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rdette\Google Drive\2016 Gardette\Gardette PhD thesis\gv final\appendices\"/>
    </mc:Choice>
  </mc:AlternateContent>
  <bookViews>
    <workbookView xWindow="360" yWindow="135" windowWidth="18075" windowHeight="7935" firstSheet="4" activeTab="11"/>
  </bookViews>
  <sheets>
    <sheet name="At summary" sheetId="2" r:id="rId1"/>
    <sheet name="Os Summary" sheetId="18" r:id="rId2"/>
    <sheet name="AtOs Summary" sheetId="17" r:id="rId3"/>
    <sheet name="AtCPK3" sheetId="3" r:id="rId4"/>
    <sheet name="AtCPK17" sheetId="4" r:id="rId5"/>
    <sheet name="AtCPK34" sheetId="5" r:id="rId6"/>
    <sheet name="OsCPK01" sheetId="9" r:id="rId7"/>
    <sheet name="OsCPK15" sheetId="10" r:id="rId8"/>
    <sheet name="OsCPK14" sheetId="12" r:id="rId9"/>
    <sheet name="OsCPK2" sheetId="11" r:id="rId10"/>
    <sheet name="OsCPK25" sheetId="13" r:id="rId11"/>
    <sheet name="OsCPK26" sheetId="14" r:id="rId12"/>
  </sheets>
  <calcPr calcId="171027"/>
</workbook>
</file>

<file path=xl/calcChain.xml><?xml version="1.0" encoding="utf-8"?>
<calcChain xmlns="http://schemas.openxmlformats.org/spreadsheetml/2006/main">
  <c r="H367" i="17" l="1"/>
  <c r="H366" i="17"/>
  <c r="Z365" i="17"/>
  <c r="Q365" i="17"/>
  <c r="M365" i="17"/>
  <c r="H365" i="17"/>
  <c r="Z364" i="17"/>
  <c r="Q364" i="17"/>
  <c r="M364" i="17"/>
  <c r="H364" i="17"/>
  <c r="Z363" i="17"/>
  <c r="S363" i="17"/>
  <c r="Q363" i="17"/>
  <c r="O363" i="17"/>
  <c r="M363" i="17"/>
  <c r="H363" i="17"/>
  <c r="Z362" i="17"/>
  <c r="S362" i="17"/>
  <c r="Q362" i="17"/>
  <c r="O362" i="17"/>
  <c r="M362" i="17"/>
  <c r="H362" i="17"/>
  <c r="Z361" i="17"/>
  <c r="X361" i="17"/>
  <c r="S361" i="17"/>
  <c r="Q361" i="17"/>
  <c r="O361" i="17"/>
  <c r="M361" i="17"/>
  <c r="H361" i="17"/>
  <c r="Z360" i="17"/>
  <c r="X360" i="17"/>
  <c r="S360" i="17"/>
  <c r="Q360" i="17"/>
  <c r="O360" i="17"/>
  <c r="M360" i="17"/>
  <c r="H360" i="17"/>
  <c r="Z359" i="17"/>
  <c r="X359" i="17"/>
  <c r="S359" i="17"/>
  <c r="Q359" i="17"/>
  <c r="O359" i="17"/>
  <c r="M359" i="17"/>
  <c r="H359" i="17"/>
  <c r="Z358" i="17"/>
  <c r="X358" i="17"/>
  <c r="S358" i="17"/>
  <c r="Q358" i="17"/>
  <c r="O358" i="17"/>
  <c r="M358" i="17"/>
  <c r="H358" i="17"/>
  <c r="Z357" i="17"/>
  <c r="X357" i="17"/>
  <c r="S357" i="17"/>
  <c r="Q357" i="17"/>
  <c r="O357" i="17"/>
  <c r="M357" i="17"/>
  <c r="H357" i="17"/>
  <c r="Z356" i="17"/>
  <c r="X356" i="17"/>
  <c r="S356" i="17"/>
  <c r="Q356" i="17"/>
  <c r="O356" i="17"/>
  <c r="M356" i="17"/>
  <c r="H356" i="17"/>
  <c r="Z355" i="17"/>
  <c r="X355" i="17"/>
  <c r="S355" i="17"/>
  <c r="Q355" i="17"/>
  <c r="O355" i="17"/>
  <c r="M355" i="17"/>
  <c r="H355" i="17"/>
  <c r="Z354" i="17"/>
  <c r="X354" i="17"/>
  <c r="S354" i="17"/>
  <c r="Q354" i="17"/>
  <c r="O354" i="17"/>
  <c r="M354" i="17"/>
  <c r="H354" i="17"/>
  <c r="Z353" i="17"/>
  <c r="X353" i="17"/>
  <c r="S353" i="17"/>
  <c r="Q353" i="17"/>
  <c r="O353" i="17"/>
  <c r="M353" i="17"/>
  <c r="H353" i="17"/>
  <c r="Z352" i="17"/>
  <c r="X352" i="17"/>
  <c r="S352" i="17"/>
  <c r="Q352" i="17"/>
  <c r="O352" i="17"/>
  <c r="M352" i="17"/>
  <c r="H352" i="17"/>
  <c r="Z351" i="17"/>
  <c r="X351" i="17"/>
  <c r="S351" i="17"/>
  <c r="Q351" i="17"/>
  <c r="O351" i="17"/>
  <c r="M351" i="17"/>
  <c r="H351" i="17"/>
  <c r="Z350" i="17"/>
  <c r="X350" i="17"/>
  <c r="S350" i="17"/>
  <c r="Q350" i="17"/>
  <c r="O350" i="17"/>
  <c r="M350" i="17"/>
  <c r="H350" i="17"/>
  <c r="Z349" i="17"/>
  <c r="X349" i="17"/>
  <c r="S349" i="17"/>
  <c r="Q349" i="17"/>
  <c r="O349" i="17"/>
  <c r="M349" i="17"/>
  <c r="H349" i="17"/>
  <c r="Z348" i="17"/>
  <c r="X348" i="17"/>
  <c r="S348" i="17"/>
  <c r="Q348" i="17"/>
  <c r="O348" i="17"/>
  <c r="M348" i="17"/>
  <c r="H348" i="17"/>
  <c r="Z347" i="17"/>
  <c r="X347" i="17"/>
  <c r="S347" i="17"/>
  <c r="Q347" i="17"/>
  <c r="O347" i="17"/>
  <c r="M347" i="17"/>
  <c r="H347" i="17"/>
  <c r="Z346" i="17"/>
  <c r="X346" i="17"/>
  <c r="S346" i="17"/>
  <c r="Q346" i="17"/>
  <c r="O346" i="17"/>
  <c r="M346" i="17"/>
  <c r="H346" i="17"/>
  <c r="Z345" i="17"/>
  <c r="X345" i="17"/>
  <c r="S345" i="17"/>
  <c r="Q345" i="17"/>
  <c r="O345" i="17"/>
  <c r="M345" i="17"/>
  <c r="H345" i="17"/>
  <c r="Z344" i="17"/>
  <c r="X344" i="17"/>
  <c r="S344" i="17"/>
  <c r="Q344" i="17"/>
  <c r="O344" i="17"/>
  <c r="M344" i="17"/>
  <c r="H344" i="17"/>
  <c r="Z343" i="17"/>
  <c r="X343" i="17"/>
  <c r="S343" i="17"/>
  <c r="Q343" i="17"/>
  <c r="O343" i="17"/>
  <c r="M343" i="17"/>
  <c r="H343" i="17"/>
  <c r="Z342" i="17"/>
  <c r="X342" i="17"/>
  <c r="S342" i="17"/>
  <c r="Q342" i="17"/>
  <c r="O342" i="17"/>
  <c r="M342" i="17"/>
  <c r="H342" i="17"/>
  <c r="Z341" i="17"/>
  <c r="X341" i="17"/>
  <c r="S341" i="17"/>
  <c r="Q341" i="17"/>
  <c r="O341" i="17"/>
  <c r="M341" i="17"/>
  <c r="H341" i="17"/>
  <c r="Z340" i="17"/>
  <c r="X340" i="17"/>
  <c r="S340" i="17"/>
  <c r="Q340" i="17"/>
  <c r="O340" i="17"/>
  <c r="M340" i="17"/>
  <c r="H340" i="17"/>
  <c r="Z339" i="17"/>
  <c r="X339" i="17"/>
  <c r="S339" i="17"/>
  <c r="Q339" i="17"/>
  <c r="O339" i="17"/>
  <c r="M339" i="17"/>
  <c r="I339" i="17"/>
  <c r="H339" i="17"/>
  <c r="Z338" i="17"/>
  <c r="X338" i="17"/>
  <c r="S338" i="17"/>
  <c r="Q338" i="17"/>
  <c r="O338" i="17"/>
  <c r="M338" i="17"/>
  <c r="I338" i="17"/>
  <c r="H338" i="17"/>
  <c r="Z337" i="17"/>
  <c r="X337" i="17"/>
  <c r="S337" i="17"/>
  <c r="Q337" i="17"/>
  <c r="O337" i="17"/>
  <c r="M337" i="17"/>
  <c r="I337" i="17"/>
  <c r="H337" i="17"/>
  <c r="Z336" i="17"/>
  <c r="X336" i="17"/>
  <c r="S336" i="17"/>
  <c r="Q336" i="17"/>
  <c r="O336" i="17"/>
  <c r="M336" i="17"/>
  <c r="I336" i="17"/>
  <c r="H336" i="17"/>
  <c r="Z335" i="17"/>
  <c r="X335" i="17"/>
  <c r="S335" i="17"/>
  <c r="Q335" i="17"/>
  <c r="O335" i="17"/>
  <c r="M335" i="17"/>
  <c r="I335" i="17"/>
  <c r="H335" i="17"/>
  <c r="Z334" i="17"/>
  <c r="X334" i="17"/>
  <c r="S334" i="17"/>
  <c r="Q334" i="17"/>
  <c r="O334" i="17"/>
  <c r="M334" i="17"/>
  <c r="I334" i="17"/>
  <c r="H334" i="17"/>
  <c r="Z333" i="17"/>
  <c r="X333" i="17"/>
  <c r="S333" i="17"/>
  <c r="Q333" i="17"/>
  <c r="O333" i="17"/>
  <c r="M333" i="17"/>
  <c r="I333" i="17"/>
  <c r="H333" i="17"/>
  <c r="Z332" i="17"/>
  <c r="X332" i="17"/>
  <c r="S332" i="17"/>
  <c r="Q332" i="17"/>
  <c r="O332" i="17"/>
  <c r="M332" i="17"/>
  <c r="I332" i="17"/>
  <c r="H332" i="17"/>
  <c r="Z331" i="17"/>
  <c r="X331" i="17"/>
  <c r="S331" i="17"/>
  <c r="Q331" i="17"/>
  <c r="O331" i="17"/>
  <c r="M331" i="17"/>
  <c r="I331" i="17"/>
  <c r="H331" i="17"/>
  <c r="Z330" i="17"/>
  <c r="X330" i="17"/>
  <c r="S330" i="17"/>
  <c r="Q330" i="17"/>
  <c r="O330" i="17"/>
  <c r="M330" i="17"/>
  <c r="I330" i="17"/>
  <c r="H330" i="17"/>
  <c r="Z329" i="17"/>
  <c r="X329" i="17"/>
  <c r="S329" i="17"/>
  <c r="Q329" i="17"/>
  <c r="O329" i="17"/>
  <c r="M329" i="17"/>
  <c r="I329" i="17"/>
  <c r="H329" i="17"/>
  <c r="Z328" i="17"/>
  <c r="X328" i="17"/>
  <c r="S328" i="17"/>
  <c r="Q328" i="17"/>
  <c r="O328" i="17"/>
  <c r="M328" i="17"/>
  <c r="I328" i="17"/>
  <c r="H328" i="17"/>
  <c r="Z327" i="17"/>
  <c r="X327" i="17"/>
  <c r="S327" i="17"/>
  <c r="Q327" i="17"/>
  <c r="O327" i="17"/>
  <c r="M327" i="17"/>
  <c r="I327" i="17"/>
  <c r="H327" i="17"/>
  <c r="Z326" i="17"/>
  <c r="X326" i="17"/>
  <c r="S326" i="17"/>
  <c r="Q326" i="17"/>
  <c r="O326" i="17"/>
  <c r="M326" i="17"/>
  <c r="I326" i="17"/>
  <c r="H326" i="17"/>
  <c r="Z325" i="17"/>
  <c r="X325" i="17"/>
  <c r="S325" i="17"/>
  <c r="Q325" i="17"/>
  <c r="O325" i="17"/>
  <c r="M325" i="17"/>
  <c r="I325" i="17"/>
  <c r="H325" i="17"/>
  <c r="Z324" i="17"/>
  <c r="X324" i="17"/>
  <c r="S324" i="17"/>
  <c r="Q324" i="17"/>
  <c r="O324" i="17"/>
  <c r="M324" i="17"/>
  <c r="I324" i="17"/>
  <c r="H324" i="17"/>
  <c r="Z323" i="17"/>
  <c r="X323" i="17"/>
  <c r="S323" i="17"/>
  <c r="Q323" i="17"/>
  <c r="O323" i="17"/>
  <c r="M323" i="17"/>
  <c r="I323" i="17"/>
  <c r="H323" i="17"/>
  <c r="Z322" i="17"/>
  <c r="X322" i="17"/>
  <c r="S322" i="17"/>
  <c r="Q322" i="17"/>
  <c r="O322" i="17"/>
  <c r="M322" i="17"/>
  <c r="I322" i="17"/>
  <c r="H322" i="17"/>
  <c r="Z321" i="17"/>
  <c r="X321" i="17"/>
  <c r="S321" i="17"/>
  <c r="Q321" i="17"/>
  <c r="O321" i="17"/>
  <c r="M321" i="17"/>
  <c r="I321" i="17"/>
  <c r="H321" i="17"/>
  <c r="Z320" i="17"/>
  <c r="X320" i="17"/>
  <c r="S320" i="17"/>
  <c r="Q320" i="17"/>
  <c r="O320" i="17"/>
  <c r="M320" i="17"/>
  <c r="I320" i="17"/>
  <c r="H320" i="17"/>
  <c r="Z319" i="17"/>
  <c r="X319" i="17"/>
  <c r="S319" i="17"/>
  <c r="Q319" i="17"/>
  <c r="O319" i="17"/>
  <c r="M319" i="17"/>
  <c r="I319" i="17"/>
  <c r="H319" i="17"/>
  <c r="Z318" i="17"/>
  <c r="X318" i="17"/>
  <c r="S318" i="17"/>
  <c r="Q318" i="17"/>
  <c r="O318" i="17"/>
  <c r="M318" i="17"/>
  <c r="I318" i="17"/>
  <c r="H318" i="17"/>
  <c r="Z317" i="17"/>
  <c r="X317" i="17"/>
  <c r="S317" i="17"/>
  <c r="Q317" i="17"/>
  <c r="O317" i="17"/>
  <c r="M317" i="17"/>
  <c r="I317" i="17"/>
  <c r="H317" i="17"/>
  <c r="Z316" i="17"/>
  <c r="X316" i="17"/>
  <c r="S316" i="17"/>
  <c r="Q316" i="17"/>
  <c r="O316" i="17"/>
  <c r="M316" i="17"/>
  <c r="I316" i="17"/>
  <c r="H316" i="17"/>
  <c r="Z315" i="17"/>
  <c r="X315" i="17"/>
  <c r="S315" i="17"/>
  <c r="Q315" i="17"/>
  <c r="O315" i="17"/>
  <c r="M315" i="17"/>
  <c r="I315" i="17"/>
  <c r="H315" i="17"/>
  <c r="Z314" i="17"/>
  <c r="X314" i="17"/>
  <c r="S314" i="17"/>
  <c r="Q314" i="17"/>
  <c r="O314" i="17"/>
  <c r="M314" i="17"/>
  <c r="I314" i="17"/>
  <c r="H314" i="17"/>
  <c r="Z313" i="17"/>
  <c r="X313" i="17"/>
  <c r="S313" i="17"/>
  <c r="Q313" i="17"/>
  <c r="O313" i="17"/>
  <c r="M313" i="17"/>
  <c r="I313" i="17"/>
  <c r="H313" i="17"/>
  <c r="Z312" i="17"/>
  <c r="X312" i="17"/>
  <c r="S312" i="17"/>
  <c r="Q312" i="17"/>
  <c r="O312" i="17"/>
  <c r="M312" i="17"/>
  <c r="I312" i="17"/>
  <c r="H312" i="17"/>
  <c r="Z311" i="17"/>
  <c r="X311" i="17"/>
  <c r="S311" i="17"/>
  <c r="Q311" i="17"/>
  <c r="O311" i="17"/>
  <c r="M311" i="17"/>
  <c r="I311" i="17"/>
  <c r="H311" i="17"/>
  <c r="Z310" i="17"/>
  <c r="X310" i="17"/>
  <c r="S310" i="17"/>
  <c r="Q310" i="17"/>
  <c r="O310" i="17"/>
  <c r="M310" i="17"/>
  <c r="I310" i="17"/>
  <c r="H310" i="17"/>
  <c r="Z309" i="17"/>
  <c r="X309" i="17"/>
  <c r="S309" i="17"/>
  <c r="Q309" i="17"/>
  <c r="O309" i="17"/>
  <c r="M309" i="17"/>
  <c r="I309" i="17"/>
  <c r="H309" i="17"/>
  <c r="Z308" i="17"/>
  <c r="X308" i="17"/>
  <c r="S308" i="17"/>
  <c r="Q308" i="17"/>
  <c r="O308" i="17"/>
  <c r="M308" i="17"/>
  <c r="I308" i="17"/>
  <c r="H308" i="17"/>
  <c r="Z307" i="17"/>
  <c r="X307" i="17"/>
  <c r="S307" i="17"/>
  <c r="Q307" i="17"/>
  <c r="O307" i="17"/>
  <c r="M307" i="17"/>
  <c r="I307" i="17"/>
  <c r="H307" i="17"/>
  <c r="Z306" i="17"/>
  <c r="X306" i="17"/>
  <c r="S306" i="17"/>
  <c r="Q306" i="17"/>
  <c r="O306" i="17"/>
  <c r="M306" i="17"/>
  <c r="I306" i="17"/>
  <c r="H306" i="17"/>
  <c r="Z305" i="17"/>
  <c r="X305" i="17"/>
  <c r="S305" i="17"/>
  <c r="Q305" i="17"/>
  <c r="O305" i="17"/>
  <c r="M305" i="17"/>
  <c r="I305" i="17"/>
  <c r="H305" i="17"/>
  <c r="Z304" i="17"/>
  <c r="X304" i="17"/>
  <c r="S304" i="17"/>
  <c r="Q304" i="17"/>
  <c r="O304" i="17"/>
  <c r="M304" i="17"/>
  <c r="I304" i="17"/>
  <c r="H304" i="17"/>
  <c r="Z303" i="17"/>
  <c r="X303" i="17"/>
  <c r="S303" i="17"/>
  <c r="Q303" i="17"/>
  <c r="O303" i="17"/>
  <c r="M303" i="17"/>
  <c r="I303" i="17"/>
  <c r="H303" i="17"/>
  <c r="Z302" i="17"/>
  <c r="X302" i="17"/>
  <c r="S302" i="17"/>
  <c r="Q302" i="17"/>
  <c r="O302" i="17"/>
  <c r="M302" i="17"/>
  <c r="I302" i="17"/>
  <c r="H302" i="17"/>
  <c r="Z301" i="17"/>
  <c r="X301" i="17"/>
  <c r="S301" i="17"/>
  <c r="Q301" i="17"/>
  <c r="O301" i="17"/>
  <c r="M301" i="17"/>
  <c r="I301" i="17"/>
  <c r="H301" i="17"/>
  <c r="Z300" i="17"/>
  <c r="X300" i="17"/>
  <c r="S300" i="17"/>
  <c r="Q300" i="17"/>
  <c r="O300" i="17"/>
  <c r="M300" i="17"/>
  <c r="I300" i="17"/>
  <c r="H300" i="17"/>
  <c r="Z299" i="17"/>
  <c r="X299" i="17"/>
  <c r="S299" i="17"/>
  <c r="Q299" i="17"/>
  <c r="O299" i="17"/>
  <c r="M299" i="17"/>
  <c r="I299" i="17"/>
  <c r="H299" i="17"/>
  <c r="Z298" i="17"/>
  <c r="X298" i="17"/>
  <c r="S298" i="17"/>
  <c r="Q298" i="17"/>
  <c r="O298" i="17"/>
  <c r="M298" i="17"/>
  <c r="I298" i="17"/>
  <c r="H298" i="17"/>
  <c r="Z297" i="17"/>
  <c r="X297" i="17"/>
  <c r="S297" i="17"/>
  <c r="Q297" i="17"/>
  <c r="O297" i="17"/>
  <c r="M297" i="17"/>
  <c r="I297" i="17"/>
  <c r="H297" i="17"/>
  <c r="Z296" i="17"/>
  <c r="X296" i="17"/>
  <c r="S296" i="17"/>
  <c r="Q296" i="17"/>
  <c r="O296" i="17"/>
  <c r="M296" i="17"/>
  <c r="I296" i="17"/>
  <c r="H296" i="17"/>
  <c r="Z295" i="17"/>
  <c r="X295" i="17"/>
  <c r="S295" i="17"/>
  <c r="Q295" i="17"/>
  <c r="O295" i="17"/>
  <c r="M295" i="17"/>
  <c r="I295" i="17"/>
  <c r="H295" i="17"/>
  <c r="Z294" i="17"/>
  <c r="X294" i="17"/>
  <c r="S294" i="17"/>
  <c r="Q294" i="17"/>
  <c r="O294" i="17"/>
  <c r="M294" i="17"/>
  <c r="I294" i="17"/>
  <c r="H294" i="17"/>
  <c r="Z293" i="17"/>
  <c r="X293" i="17"/>
  <c r="S293" i="17"/>
  <c r="Q293" i="17"/>
  <c r="O293" i="17"/>
  <c r="M293" i="17"/>
  <c r="I293" i="17"/>
  <c r="H293" i="17"/>
  <c r="Z292" i="17"/>
  <c r="X292" i="17"/>
  <c r="S292" i="17"/>
  <c r="Q292" i="17"/>
  <c r="O292" i="17"/>
  <c r="M292" i="17"/>
  <c r="I292" i="17"/>
  <c r="H292" i="17"/>
  <c r="Z291" i="17"/>
  <c r="X291" i="17"/>
  <c r="S291" i="17"/>
  <c r="Q291" i="17"/>
  <c r="O291" i="17"/>
  <c r="M291" i="17"/>
  <c r="I291" i="17"/>
  <c r="H291" i="17"/>
  <c r="Z290" i="17"/>
  <c r="X290" i="17"/>
  <c r="S290" i="17"/>
  <c r="Q290" i="17"/>
  <c r="O290" i="17"/>
  <c r="M290" i="17"/>
  <c r="I290" i="17"/>
  <c r="H290" i="17"/>
  <c r="Z289" i="17"/>
  <c r="X289" i="17"/>
  <c r="S289" i="17"/>
  <c r="Q289" i="17"/>
  <c r="O289" i="17"/>
  <c r="M289" i="17"/>
  <c r="I289" i="17"/>
  <c r="H289" i="17"/>
  <c r="Z288" i="17"/>
  <c r="X288" i="17"/>
  <c r="S288" i="17"/>
  <c r="Q288" i="17"/>
  <c r="O288" i="17"/>
  <c r="M288" i="17"/>
  <c r="I288" i="17"/>
  <c r="H288" i="17"/>
  <c r="Z287" i="17"/>
  <c r="X287" i="17"/>
  <c r="S287" i="17"/>
  <c r="Q287" i="17"/>
  <c r="O287" i="17"/>
  <c r="M287" i="17"/>
  <c r="I287" i="17"/>
  <c r="H287" i="17"/>
  <c r="Z286" i="17"/>
  <c r="X286" i="17"/>
  <c r="S286" i="17"/>
  <c r="Q286" i="17"/>
  <c r="O286" i="17"/>
  <c r="M286" i="17"/>
  <c r="I286" i="17"/>
  <c r="H286" i="17"/>
  <c r="Z285" i="17"/>
  <c r="X285" i="17"/>
  <c r="S285" i="17"/>
  <c r="Q285" i="17"/>
  <c r="O285" i="17"/>
  <c r="M285" i="17"/>
  <c r="I285" i="17"/>
  <c r="H285" i="17"/>
  <c r="Z284" i="17"/>
  <c r="X284" i="17"/>
  <c r="S284" i="17"/>
  <c r="Q284" i="17"/>
  <c r="O284" i="17"/>
  <c r="M284" i="17"/>
  <c r="I284" i="17"/>
  <c r="H284" i="17"/>
  <c r="Z283" i="17"/>
  <c r="X283" i="17"/>
  <c r="S283" i="17"/>
  <c r="Q283" i="17"/>
  <c r="O283" i="17"/>
  <c r="M283" i="17"/>
  <c r="I283" i="17"/>
  <c r="H283" i="17"/>
  <c r="Z282" i="17"/>
  <c r="X282" i="17"/>
  <c r="S282" i="17"/>
  <c r="Q282" i="17"/>
  <c r="O282" i="17"/>
  <c r="M282" i="17"/>
  <c r="I282" i="17"/>
  <c r="H282" i="17"/>
  <c r="Z281" i="17"/>
  <c r="X281" i="17"/>
  <c r="S281" i="17"/>
  <c r="Q281" i="17"/>
  <c r="O281" i="17"/>
  <c r="M281" i="17"/>
  <c r="I281" i="17"/>
  <c r="H281" i="17"/>
  <c r="Z280" i="17"/>
  <c r="X280" i="17"/>
  <c r="S280" i="17"/>
  <c r="Q280" i="17"/>
  <c r="O280" i="17"/>
  <c r="M280" i="17"/>
  <c r="I280" i="17"/>
  <c r="H280" i="17"/>
  <c r="Z279" i="17"/>
  <c r="X279" i="17"/>
  <c r="S279" i="17"/>
  <c r="Q279" i="17"/>
  <c r="O279" i="17"/>
  <c r="M279" i="17"/>
  <c r="I279" i="17"/>
  <c r="H279" i="17"/>
  <c r="Z278" i="17"/>
  <c r="X278" i="17"/>
  <c r="S278" i="17"/>
  <c r="Q278" i="17"/>
  <c r="O278" i="17"/>
  <c r="M278" i="17"/>
  <c r="I278" i="17"/>
  <c r="H278" i="17"/>
  <c r="Z277" i="17"/>
  <c r="X277" i="17"/>
  <c r="S277" i="17"/>
  <c r="Q277" i="17"/>
  <c r="O277" i="17"/>
  <c r="M277" i="17"/>
  <c r="I277" i="17"/>
  <c r="H277" i="17"/>
  <c r="Z276" i="17"/>
  <c r="X276" i="17"/>
  <c r="S276" i="17"/>
  <c r="Q276" i="17"/>
  <c r="O276" i="17"/>
  <c r="M276" i="17"/>
  <c r="I276" i="17"/>
  <c r="H276" i="17"/>
  <c r="Z275" i="17"/>
  <c r="X275" i="17"/>
  <c r="S275" i="17"/>
  <c r="Q275" i="17"/>
  <c r="O275" i="17"/>
  <c r="M275" i="17"/>
  <c r="I275" i="17"/>
  <c r="H275" i="17"/>
  <c r="Z274" i="17"/>
  <c r="X274" i="17"/>
  <c r="S274" i="17"/>
  <c r="Q274" i="17"/>
  <c r="O274" i="17"/>
  <c r="M274" i="17"/>
  <c r="I274" i="17"/>
  <c r="H274" i="17"/>
  <c r="Z273" i="17"/>
  <c r="X273" i="17"/>
  <c r="S273" i="17"/>
  <c r="Q273" i="17"/>
  <c r="O273" i="17"/>
  <c r="M273" i="17"/>
  <c r="I273" i="17"/>
  <c r="H273" i="17"/>
  <c r="Z272" i="17"/>
  <c r="X272" i="17"/>
  <c r="S272" i="17"/>
  <c r="Q272" i="17"/>
  <c r="O272" i="17"/>
  <c r="M272" i="17"/>
  <c r="I272" i="17"/>
  <c r="H272" i="17"/>
  <c r="Z271" i="17"/>
  <c r="X271" i="17"/>
  <c r="S271" i="17"/>
  <c r="Q271" i="17"/>
  <c r="O271" i="17"/>
  <c r="M271" i="17"/>
  <c r="I271" i="17"/>
  <c r="H271" i="17"/>
  <c r="Z270" i="17"/>
  <c r="X270" i="17"/>
  <c r="S270" i="17"/>
  <c r="Q270" i="17"/>
  <c r="O270" i="17"/>
  <c r="M270" i="17"/>
  <c r="I270" i="17"/>
  <c r="H270" i="17"/>
  <c r="Z269" i="17"/>
  <c r="X269" i="17"/>
  <c r="S269" i="17"/>
  <c r="Q269" i="17"/>
  <c r="O269" i="17"/>
  <c r="M269" i="17"/>
  <c r="I269" i="17"/>
  <c r="H269" i="17"/>
  <c r="Z268" i="17"/>
  <c r="X268" i="17"/>
  <c r="S268" i="17"/>
  <c r="Q268" i="17"/>
  <c r="O268" i="17"/>
  <c r="M268" i="17"/>
  <c r="I268" i="17"/>
  <c r="H268" i="17"/>
  <c r="Z267" i="17"/>
  <c r="X267" i="17"/>
  <c r="S267" i="17"/>
  <c r="Q267" i="17"/>
  <c r="O267" i="17"/>
  <c r="M267" i="17"/>
  <c r="I267" i="17"/>
  <c r="H267" i="17"/>
  <c r="Z266" i="17"/>
  <c r="X266" i="17"/>
  <c r="S266" i="17"/>
  <c r="Q266" i="17"/>
  <c r="O266" i="17"/>
  <c r="M266" i="17"/>
  <c r="I266" i="17"/>
  <c r="H266" i="17"/>
  <c r="Z265" i="17"/>
  <c r="X265" i="17"/>
  <c r="S265" i="17"/>
  <c r="Q265" i="17"/>
  <c r="O265" i="17"/>
  <c r="M265" i="17"/>
  <c r="I265" i="17"/>
  <c r="H265" i="17"/>
  <c r="Z264" i="17"/>
  <c r="X264" i="17"/>
  <c r="S264" i="17"/>
  <c r="Q264" i="17"/>
  <c r="O264" i="17"/>
  <c r="M264" i="17"/>
  <c r="I264" i="17"/>
  <c r="H264" i="17"/>
  <c r="G264" i="17"/>
  <c r="Z263" i="17"/>
  <c r="X263" i="17"/>
  <c r="S263" i="17"/>
  <c r="Q263" i="17"/>
  <c r="O263" i="17"/>
  <c r="M263" i="17"/>
  <c r="I263" i="17"/>
  <c r="H263" i="17"/>
  <c r="G263" i="17"/>
  <c r="Z262" i="17"/>
  <c r="X262" i="17"/>
  <c r="S262" i="17"/>
  <c r="Q262" i="17"/>
  <c r="O262" i="17"/>
  <c r="M262" i="17"/>
  <c r="I262" i="17"/>
  <c r="H262" i="17"/>
  <c r="G262" i="17"/>
  <c r="Z261" i="17"/>
  <c r="X261" i="17"/>
  <c r="S261" i="17"/>
  <c r="Q261" i="17"/>
  <c r="O261" i="17"/>
  <c r="M261" i="17"/>
  <c r="I261" i="17"/>
  <c r="H261" i="17"/>
  <c r="G261" i="17"/>
  <c r="Z260" i="17"/>
  <c r="X260" i="17"/>
  <c r="S260" i="17"/>
  <c r="Q260" i="17"/>
  <c r="O260" i="17"/>
  <c r="M260" i="17"/>
  <c r="I260" i="17"/>
  <c r="H260" i="17"/>
  <c r="G260" i="17"/>
  <c r="Z259" i="17"/>
  <c r="X259" i="17"/>
  <c r="S259" i="17"/>
  <c r="Q259" i="17"/>
  <c r="O259" i="17"/>
  <c r="M259" i="17"/>
  <c r="I259" i="17"/>
  <c r="H259" i="17"/>
  <c r="G259" i="17"/>
  <c r="Z258" i="17"/>
  <c r="X258" i="17"/>
  <c r="S258" i="17"/>
  <c r="Q258" i="17"/>
  <c r="O258" i="17"/>
  <c r="M258" i="17"/>
  <c r="I258" i="17"/>
  <c r="H258" i="17"/>
  <c r="G258" i="17"/>
  <c r="Z257" i="17"/>
  <c r="X257" i="17"/>
  <c r="S257" i="17"/>
  <c r="Q257" i="17"/>
  <c r="O257" i="17"/>
  <c r="M257" i="17"/>
  <c r="I257" i="17"/>
  <c r="H257" i="17"/>
  <c r="G257" i="17"/>
  <c r="Z256" i="17"/>
  <c r="X256" i="17"/>
  <c r="S256" i="17"/>
  <c r="Q256" i="17"/>
  <c r="O256" i="17"/>
  <c r="M256" i="17"/>
  <c r="I256" i="17"/>
  <c r="H256" i="17"/>
  <c r="G256" i="17"/>
  <c r="Z255" i="17"/>
  <c r="X255" i="17"/>
  <c r="S255" i="17"/>
  <c r="Q255" i="17"/>
  <c r="O255" i="17"/>
  <c r="M255" i="17"/>
  <c r="I255" i="17"/>
  <c r="H255" i="17"/>
  <c r="G255" i="17"/>
  <c r="Z254" i="17"/>
  <c r="X254" i="17"/>
  <c r="S254" i="17"/>
  <c r="Q254" i="17"/>
  <c r="O254" i="17"/>
  <c r="M254" i="17"/>
  <c r="I254" i="17"/>
  <c r="H254" i="17"/>
  <c r="G254" i="17"/>
  <c r="Z253" i="17"/>
  <c r="X253" i="17"/>
  <c r="S253" i="17"/>
  <c r="Q253" i="17"/>
  <c r="O253" i="17"/>
  <c r="M253" i="17"/>
  <c r="I253" i="17"/>
  <c r="H253" i="17"/>
  <c r="G253" i="17"/>
  <c r="Z252" i="17"/>
  <c r="X252" i="17"/>
  <c r="S252" i="17"/>
  <c r="Q252" i="17"/>
  <c r="O252" i="17"/>
  <c r="M252" i="17"/>
  <c r="I252" i="17"/>
  <c r="H252" i="17"/>
  <c r="G252" i="17"/>
  <c r="Z251" i="17"/>
  <c r="X251" i="17"/>
  <c r="S251" i="17"/>
  <c r="Q251" i="17"/>
  <c r="O251" i="17"/>
  <c r="M251" i="17"/>
  <c r="I251" i="17"/>
  <c r="H251" i="17"/>
  <c r="G251" i="17"/>
  <c r="Z250" i="17"/>
  <c r="X250" i="17"/>
  <c r="S250" i="17"/>
  <c r="Q250" i="17"/>
  <c r="O250" i="17"/>
  <c r="M250" i="17"/>
  <c r="I250" i="17"/>
  <c r="H250" i="17"/>
  <c r="G250" i="17"/>
  <c r="Z249" i="17"/>
  <c r="X249" i="17"/>
  <c r="S249" i="17"/>
  <c r="Q249" i="17"/>
  <c r="O249" i="17"/>
  <c r="M249" i="17"/>
  <c r="I249" i="17"/>
  <c r="H249" i="17"/>
  <c r="G249" i="17"/>
  <c r="Z248" i="17"/>
  <c r="X248" i="17"/>
  <c r="S248" i="17"/>
  <c r="Q248" i="17"/>
  <c r="O248" i="17"/>
  <c r="M248" i="17"/>
  <c r="I248" i="17"/>
  <c r="H248" i="17"/>
  <c r="G248" i="17"/>
  <c r="Z247" i="17"/>
  <c r="X247" i="17"/>
  <c r="S247" i="17"/>
  <c r="Q247" i="17"/>
  <c r="O247" i="17"/>
  <c r="M247" i="17"/>
  <c r="I247" i="17"/>
  <c r="H247" i="17"/>
  <c r="G247" i="17"/>
  <c r="Z246" i="17"/>
  <c r="X246" i="17"/>
  <c r="S246" i="17"/>
  <c r="Q246" i="17"/>
  <c r="O246" i="17"/>
  <c r="M246" i="17"/>
  <c r="I246" i="17"/>
  <c r="H246" i="17"/>
  <c r="G246" i="17"/>
  <c r="Z245" i="17"/>
  <c r="X245" i="17"/>
  <c r="S245" i="17"/>
  <c r="Q245" i="17"/>
  <c r="O245" i="17"/>
  <c r="M245" i="17"/>
  <c r="I245" i="17"/>
  <c r="H245" i="17"/>
  <c r="G245" i="17"/>
  <c r="Z244" i="17"/>
  <c r="X244" i="17"/>
  <c r="S244" i="17"/>
  <c r="Q244" i="17"/>
  <c r="O244" i="17"/>
  <c r="M244" i="17"/>
  <c r="I244" i="17"/>
  <c r="H244" i="17"/>
  <c r="G244" i="17"/>
  <c r="Z243" i="17"/>
  <c r="X243" i="17"/>
  <c r="S243" i="17"/>
  <c r="Q243" i="17"/>
  <c r="O243" i="17"/>
  <c r="M243" i="17"/>
  <c r="I243" i="17"/>
  <c r="H243" i="17"/>
  <c r="G243" i="17"/>
  <c r="Z242" i="17"/>
  <c r="X242" i="17"/>
  <c r="S242" i="17"/>
  <c r="Q242" i="17"/>
  <c r="O242" i="17"/>
  <c r="M242" i="17"/>
  <c r="I242" i="17"/>
  <c r="H242" i="17"/>
  <c r="G242" i="17"/>
  <c r="Z241" i="17"/>
  <c r="X241" i="17"/>
  <c r="S241" i="17"/>
  <c r="Q241" i="17"/>
  <c r="O241" i="17"/>
  <c r="M241" i="17"/>
  <c r="I241" i="17"/>
  <c r="H241" i="17"/>
  <c r="G241" i="17"/>
  <c r="Z240" i="17"/>
  <c r="X240" i="17"/>
  <c r="S240" i="17"/>
  <c r="Q240" i="17"/>
  <c r="O240" i="17"/>
  <c r="M240" i="17"/>
  <c r="I240" i="17"/>
  <c r="H240" i="17"/>
  <c r="G240" i="17"/>
  <c r="Z239" i="17"/>
  <c r="X239" i="17"/>
  <c r="S239" i="17"/>
  <c r="Q239" i="17"/>
  <c r="O239" i="17"/>
  <c r="M239" i="17"/>
  <c r="I239" i="17"/>
  <c r="H239" i="17"/>
  <c r="G239" i="17"/>
  <c r="Z238" i="17"/>
  <c r="X238" i="17"/>
  <c r="S238" i="17"/>
  <c r="Q238" i="17"/>
  <c r="O238" i="17"/>
  <c r="M238" i="17"/>
  <c r="I238" i="17"/>
  <c r="H238" i="17"/>
  <c r="G238" i="17"/>
  <c r="Z237" i="17"/>
  <c r="X237" i="17"/>
  <c r="S237" i="17"/>
  <c r="Q237" i="17"/>
  <c r="O237" i="17"/>
  <c r="M237" i="17"/>
  <c r="I237" i="17"/>
  <c r="H237" i="17"/>
  <c r="G237" i="17"/>
  <c r="Z236" i="17"/>
  <c r="X236" i="17"/>
  <c r="S236" i="17"/>
  <c r="Q236" i="17"/>
  <c r="O236" i="17"/>
  <c r="M236" i="17"/>
  <c r="I236" i="17"/>
  <c r="H236" i="17"/>
  <c r="G236" i="17"/>
  <c r="Z235" i="17"/>
  <c r="X235" i="17"/>
  <c r="S235" i="17"/>
  <c r="Q235" i="17"/>
  <c r="O235" i="17"/>
  <c r="M235" i="17"/>
  <c r="I235" i="17"/>
  <c r="H235" i="17"/>
  <c r="G235" i="17"/>
  <c r="Z234" i="17"/>
  <c r="X234" i="17"/>
  <c r="S234" i="17"/>
  <c r="Q234" i="17"/>
  <c r="O234" i="17"/>
  <c r="M234" i="17"/>
  <c r="I234" i="17"/>
  <c r="H234" i="17"/>
  <c r="G234" i="17"/>
  <c r="Z233" i="17"/>
  <c r="X233" i="17"/>
  <c r="S233" i="17"/>
  <c r="Q233" i="17"/>
  <c r="O233" i="17"/>
  <c r="M233" i="17"/>
  <c r="I233" i="17"/>
  <c r="H233" i="17"/>
  <c r="G233" i="17"/>
  <c r="Z232" i="17"/>
  <c r="X232" i="17"/>
  <c r="S232" i="17"/>
  <c r="Q232" i="17"/>
  <c r="O232" i="17"/>
  <c r="M232" i="17"/>
  <c r="I232" i="17"/>
  <c r="H232" i="17"/>
  <c r="G232" i="17"/>
  <c r="Z231" i="17"/>
  <c r="X231" i="17"/>
  <c r="S231" i="17"/>
  <c r="Q231" i="17"/>
  <c r="O231" i="17"/>
  <c r="M231" i="17"/>
  <c r="I231" i="17"/>
  <c r="H231" i="17"/>
  <c r="G231" i="17"/>
  <c r="Z230" i="17"/>
  <c r="X230" i="17"/>
  <c r="S230" i="17"/>
  <c r="Q230" i="17"/>
  <c r="O230" i="17"/>
  <c r="M230" i="17"/>
  <c r="I230" i="17"/>
  <c r="H230" i="17"/>
  <c r="G230" i="17"/>
  <c r="Z229" i="17"/>
  <c r="X229" i="17"/>
  <c r="S229" i="17"/>
  <c r="Q229" i="17"/>
  <c r="O229" i="17"/>
  <c r="M229" i="17"/>
  <c r="I229" i="17"/>
  <c r="H229" i="17"/>
  <c r="G229" i="17"/>
  <c r="Z228" i="17"/>
  <c r="X228" i="17"/>
  <c r="S228" i="17"/>
  <c r="Q228" i="17"/>
  <c r="O228" i="17"/>
  <c r="M228" i="17"/>
  <c r="I228" i="17"/>
  <c r="H228" i="17"/>
  <c r="G228" i="17"/>
  <c r="Z227" i="17"/>
  <c r="X227" i="17"/>
  <c r="S227" i="17"/>
  <c r="Q227" i="17"/>
  <c r="O227" i="17"/>
  <c r="M227" i="17"/>
  <c r="I227" i="17"/>
  <c r="H227" i="17"/>
  <c r="G227" i="17"/>
  <c r="Z226" i="17"/>
  <c r="X226" i="17"/>
  <c r="S226" i="17"/>
  <c r="Q226" i="17"/>
  <c r="O226" i="17"/>
  <c r="M226" i="17"/>
  <c r="I226" i="17"/>
  <c r="H226" i="17"/>
  <c r="G226" i="17"/>
  <c r="Z225" i="17"/>
  <c r="X225" i="17"/>
  <c r="S225" i="17"/>
  <c r="Q225" i="17"/>
  <c r="O225" i="17"/>
  <c r="M225" i="17"/>
  <c r="I225" i="17"/>
  <c r="H225" i="17"/>
  <c r="G225" i="17"/>
  <c r="Z224" i="17"/>
  <c r="X224" i="17"/>
  <c r="S224" i="17"/>
  <c r="Q224" i="17"/>
  <c r="O224" i="17"/>
  <c r="M224" i="17"/>
  <c r="I224" i="17"/>
  <c r="H224" i="17"/>
  <c r="G224" i="17"/>
  <c r="Z223" i="17"/>
  <c r="X223" i="17"/>
  <c r="S223" i="17"/>
  <c r="Q223" i="17"/>
  <c r="O223" i="17"/>
  <c r="M223" i="17"/>
  <c r="I223" i="17"/>
  <c r="H223" i="17"/>
  <c r="G223" i="17"/>
  <c r="Z222" i="17"/>
  <c r="X222" i="17"/>
  <c r="S222" i="17"/>
  <c r="Q222" i="17"/>
  <c r="O222" i="17"/>
  <c r="M222" i="17"/>
  <c r="I222" i="17"/>
  <c r="H222" i="17"/>
  <c r="G222" i="17"/>
  <c r="Z221" i="17"/>
  <c r="X221" i="17"/>
  <c r="S221" i="17"/>
  <c r="Q221" i="17"/>
  <c r="O221" i="17"/>
  <c r="M221" i="17"/>
  <c r="I221" i="17"/>
  <c r="H221" i="17"/>
  <c r="G221" i="17"/>
  <c r="Z220" i="17"/>
  <c r="X220" i="17"/>
  <c r="S220" i="17"/>
  <c r="Q220" i="17"/>
  <c r="O220" i="17"/>
  <c r="M220" i="17"/>
  <c r="I220" i="17"/>
  <c r="H220" i="17"/>
  <c r="G220" i="17"/>
  <c r="Z219" i="17"/>
  <c r="X219" i="17"/>
  <c r="S219" i="17"/>
  <c r="Q219" i="17"/>
  <c r="O219" i="17"/>
  <c r="M219" i="17"/>
  <c r="I219" i="17"/>
  <c r="H219" i="17"/>
  <c r="G219" i="17"/>
  <c r="Z218" i="17"/>
  <c r="X218" i="17"/>
  <c r="S218" i="17"/>
  <c r="Q218" i="17"/>
  <c r="O218" i="17"/>
  <c r="M218" i="17"/>
  <c r="I218" i="17"/>
  <c r="H218" i="17"/>
  <c r="G218" i="17"/>
  <c r="Z217" i="17"/>
  <c r="X217" i="17"/>
  <c r="S217" i="17"/>
  <c r="Q217" i="17"/>
  <c r="O217" i="17"/>
  <c r="M217" i="17"/>
  <c r="I217" i="17"/>
  <c r="H217" i="17"/>
  <c r="G217" i="17"/>
  <c r="Z216" i="17"/>
  <c r="X216" i="17"/>
  <c r="S216" i="17"/>
  <c r="Q216" i="17"/>
  <c r="O216" i="17"/>
  <c r="M216" i="17"/>
  <c r="I216" i="17"/>
  <c r="H216" i="17"/>
  <c r="G216" i="17"/>
  <c r="Z215" i="17"/>
  <c r="X215" i="17"/>
  <c r="S215" i="17"/>
  <c r="Q215" i="17"/>
  <c r="O215" i="17"/>
  <c r="M215" i="17"/>
  <c r="I215" i="17"/>
  <c r="H215" i="17"/>
  <c r="G215" i="17"/>
  <c r="Z214" i="17"/>
  <c r="X214" i="17"/>
  <c r="S214" i="17"/>
  <c r="Q214" i="17"/>
  <c r="O214" i="17"/>
  <c r="M214" i="17"/>
  <c r="I214" i="17"/>
  <c r="H214" i="17"/>
  <c r="G214" i="17"/>
  <c r="Z213" i="17"/>
  <c r="X213" i="17"/>
  <c r="S213" i="17"/>
  <c r="Q213" i="17"/>
  <c r="O213" i="17"/>
  <c r="M213" i="17"/>
  <c r="I213" i="17"/>
  <c r="H213" i="17"/>
  <c r="G213" i="17"/>
  <c r="Z212" i="17"/>
  <c r="X212" i="17"/>
  <c r="S212" i="17"/>
  <c r="Q212" i="17"/>
  <c r="O212" i="17"/>
  <c r="M212" i="17"/>
  <c r="I212" i="17"/>
  <c r="H212" i="17"/>
  <c r="G212" i="17"/>
  <c r="Z211" i="17"/>
  <c r="X211" i="17"/>
  <c r="S211" i="17"/>
  <c r="Q211" i="17"/>
  <c r="O211" i="17"/>
  <c r="M211" i="17"/>
  <c r="I211" i="17"/>
  <c r="H211" i="17"/>
  <c r="G211" i="17"/>
  <c r="Z210" i="17"/>
  <c r="X210" i="17"/>
  <c r="S210" i="17"/>
  <c r="Q210" i="17"/>
  <c r="O210" i="17"/>
  <c r="M210" i="17"/>
  <c r="I210" i="17"/>
  <c r="H210" i="17"/>
  <c r="G210" i="17"/>
  <c r="Z209" i="17"/>
  <c r="X209" i="17"/>
  <c r="S209" i="17"/>
  <c r="Q209" i="17"/>
  <c r="O209" i="17"/>
  <c r="M209" i="17"/>
  <c r="I209" i="17"/>
  <c r="H209" i="17"/>
  <c r="G209" i="17"/>
  <c r="Z208" i="17"/>
  <c r="X208" i="17"/>
  <c r="S208" i="17"/>
  <c r="Q208" i="17"/>
  <c r="O208" i="17"/>
  <c r="M208" i="17"/>
  <c r="I208" i="17"/>
  <c r="H208" i="17"/>
  <c r="G208" i="17"/>
  <c r="Z207" i="17"/>
  <c r="X207" i="17"/>
  <c r="S207" i="17"/>
  <c r="Q207" i="17"/>
  <c r="O207" i="17"/>
  <c r="M207" i="17"/>
  <c r="I207" i="17"/>
  <c r="H207" i="17"/>
  <c r="G207" i="17"/>
  <c r="Z206" i="17"/>
  <c r="X206" i="17"/>
  <c r="S206" i="17"/>
  <c r="Q206" i="17"/>
  <c r="O206" i="17"/>
  <c r="M206" i="17"/>
  <c r="I206" i="17"/>
  <c r="H206" i="17"/>
  <c r="G206" i="17"/>
  <c r="Z205" i="17"/>
  <c r="X205" i="17"/>
  <c r="S205" i="17"/>
  <c r="Q205" i="17"/>
  <c r="O205" i="17"/>
  <c r="M205" i="17"/>
  <c r="I205" i="17"/>
  <c r="H205" i="17"/>
  <c r="G205" i="17"/>
  <c r="Z204" i="17"/>
  <c r="X204" i="17"/>
  <c r="S204" i="17"/>
  <c r="Q204" i="17"/>
  <c r="O204" i="17"/>
  <c r="M204" i="17"/>
  <c r="I204" i="17"/>
  <c r="H204" i="17"/>
  <c r="G204" i="17"/>
  <c r="Z203" i="17"/>
  <c r="X203" i="17"/>
  <c r="S203" i="17"/>
  <c r="Q203" i="17"/>
  <c r="O203" i="17"/>
  <c r="M203" i="17"/>
  <c r="I203" i="17"/>
  <c r="H203" i="17"/>
  <c r="G203" i="17"/>
  <c r="Z202" i="17"/>
  <c r="X202" i="17"/>
  <c r="S202" i="17"/>
  <c r="Q202" i="17"/>
  <c r="O202" i="17"/>
  <c r="M202" i="17"/>
  <c r="I202" i="17"/>
  <c r="H202" i="17"/>
  <c r="G202" i="17"/>
  <c r="Z201" i="17"/>
  <c r="X201" i="17"/>
  <c r="S201" i="17"/>
  <c r="Q201" i="17"/>
  <c r="O201" i="17"/>
  <c r="M201" i="17"/>
  <c r="I201" i="17"/>
  <c r="H201" i="17"/>
  <c r="G201" i="17"/>
  <c r="Z200" i="17"/>
  <c r="X200" i="17"/>
  <c r="S200" i="17"/>
  <c r="Q200" i="17"/>
  <c r="O200" i="17"/>
  <c r="M200" i="17"/>
  <c r="I200" i="17"/>
  <c r="H200" i="17"/>
  <c r="G200" i="17"/>
  <c r="Z199" i="17"/>
  <c r="X199" i="17"/>
  <c r="S199" i="17"/>
  <c r="Q199" i="17"/>
  <c r="O199" i="17"/>
  <c r="M199" i="17"/>
  <c r="I199" i="17"/>
  <c r="H199" i="17"/>
  <c r="G199" i="17"/>
  <c r="Z198" i="17"/>
  <c r="X198" i="17"/>
  <c r="S198" i="17"/>
  <c r="Q198" i="17"/>
  <c r="O198" i="17"/>
  <c r="M198" i="17"/>
  <c r="I198" i="17"/>
  <c r="H198" i="17"/>
  <c r="G198" i="17"/>
  <c r="Z197" i="17"/>
  <c r="X197" i="17"/>
  <c r="S197" i="17"/>
  <c r="Q197" i="17"/>
  <c r="O197" i="17"/>
  <c r="M197" i="17"/>
  <c r="I197" i="17"/>
  <c r="H197" i="17"/>
  <c r="G197" i="17"/>
  <c r="Z196" i="17"/>
  <c r="X196" i="17"/>
  <c r="S196" i="17"/>
  <c r="Q196" i="17"/>
  <c r="O196" i="17"/>
  <c r="M196" i="17"/>
  <c r="I196" i="17"/>
  <c r="H196" i="17"/>
  <c r="G196" i="17"/>
  <c r="Z195" i="17"/>
  <c r="X195" i="17"/>
  <c r="S195" i="17"/>
  <c r="Q195" i="17"/>
  <c r="O195" i="17"/>
  <c r="M195" i="17"/>
  <c r="I195" i="17"/>
  <c r="H195" i="17"/>
  <c r="G195" i="17"/>
  <c r="Z194" i="17"/>
  <c r="X194" i="17"/>
  <c r="S194" i="17"/>
  <c r="Q194" i="17"/>
  <c r="O194" i="17"/>
  <c r="M194" i="17"/>
  <c r="I194" i="17"/>
  <c r="H194" i="17"/>
  <c r="G194" i="17"/>
  <c r="Z193" i="17"/>
  <c r="X193" i="17"/>
  <c r="S193" i="17"/>
  <c r="Q193" i="17"/>
  <c r="O193" i="17"/>
  <c r="M193" i="17"/>
  <c r="I193" i="17"/>
  <c r="H193" i="17"/>
  <c r="G193" i="17"/>
  <c r="Z192" i="17"/>
  <c r="X192" i="17"/>
  <c r="S192" i="17"/>
  <c r="Q192" i="17"/>
  <c r="O192" i="17"/>
  <c r="M192" i="17"/>
  <c r="I192" i="17"/>
  <c r="H192" i="17"/>
  <c r="G192" i="17"/>
  <c r="Z191" i="17"/>
  <c r="X191" i="17"/>
  <c r="S191" i="17"/>
  <c r="Q191" i="17"/>
  <c r="O191" i="17"/>
  <c r="M191" i="17"/>
  <c r="I191" i="17"/>
  <c r="H191" i="17"/>
  <c r="G191" i="17"/>
  <c r="Z190" i="17"/>
  <c r="X190" i="17"/>
  <c r="S190" i="17"/>
  <c r="Q190" i="17"/>
  <c r="O190" i="17"/>
  <c r="M190" i="17"/>
  <c r="I190" i="17"/>
  <c r="H190" i="17"/>
  <c r="G190" i="17"/>
  <c r="Z189" i="17"/>
  <c r="X189" i="17"/>
  <c r="S189" i="17"/>
  <c r="Q189" i="17"/>
  <c r="O189" i="17"/>
  <c r="M189" i="17"/>
  <c r="I189" i="17"/>
  <c r="H189" i="17"/>
  <c r="G189" i="17"/>
  <c r="Z188" i="17"/>
  <c r="X188" i="17"/>
  <c r="S188" i="17"/>
  <c r="Q188" i="17"/>
  <c r="O188" i="17"/>
  <c r="M188" i="17"/>
  <c r="I188" i="17"/>
  <c r="H188" i="17"/>
  <c r="G188" i="17"/>
  <c r="Z187" i="17"/>
  <c r="X187" i="17"/>
  <c r="S187" i="17"/>
  <c r="Q187" i="17"/>
  <c r="O187" i="17"/>
  <c r="M187" i="17"/>
  <c r="I187" i="17"/>
  <c r="H187" i="17"/>
  <c r="G187" i="17"/>
  <c r="Z186" i="17"/>
  <c r="X186" i="17"/>
  <c r="S186" i="17"/>
  <c r="Q186" i="17"/>
  <c r="O186" i="17"/>
  <c r="M186" i="17"/>
  <c r="I186" i="17"/>
  <c r="H186" i="17"/>
  <c r="G186" i="17"/>
  <c r="Z185" i="17"/>
  <c r="X185" i="17"/>
  <c r="S185" i="17"/>
  <c r="Q185" i="17"/>
  <c r="O185" i="17"/>
  <c r="M185" i="17"/>
  <c r="I185" i="17"/>
  <c r="H185" i="17"/>
  <c r="G185" i="17"/>
  <c r="Z184" i="17"/>
  <c r="X184" i="17"/>
  <c r="S184" i="17"/>
  <c r="Q184" i="17"/>
  <c r="O184" i="17"/>
  <c r="M184" i="17"/>
  <c r="I184" i="17"/>
  <c r="H184" i="17"/>
  <c r="G184" i="17"/>
  <c r="Z183" i="17"/>
  <c r="X183" i="17"/>
  <c r="S183" i="17"/>
  <c r="Q183" i="17"/>
  <c r="O183" i="17"/>
  <c r="M183" i="17"/>
  <c r="I183" i="17"/>
  <c r="H183" i="17"/>
  <c r="G183" i="17"/>
  <c r="Z182" i="17"/>
  <c r="X182" i="17"/>
  <c r="S182" i="17"/>
  <c r="Q182" i="17"/>
  <c r="O182" i="17"/>
  <c r="M182" i="17"/>
  <c r="I182" i="17"/>
  <c r="H182" i="17"/>
  <c r="G182" i="17"/>
  <c r="Z181" i="17"/>
  <c r="X181" i="17"/>
  <c r="S181" i="17"/>
  <c r="Q181" i="17"/>
  <c r="O181" i="17"/>
  <c r="M181" i="17"/>
  <c r="I181" i="17"/>
  <c r="H181" i="17"/>
  <c r="G181" i="17"/>
  <c r="Z180" i="17"/>
  <c r="X180" i="17"/>
  <c r="S180" i="17"/>
  <c r="Q180" i="17"/>
  <c r="O180" i="17"/>
  <c r="M180" i="17"/>
  <c r="I180" i="17"/>
  <c r="H180" i="17"/>
  <c r="G180" i="17"/>
  <c r="Z179" i="17"/>
  <c r="X179" i="17"/>
  <c r="S179" i="17"/>
  <c r="Q179" i="17"/>
  <c r="O179" i="17"/>
  <c r="M179" i="17"/>
  <c r="I179" i="17"/>
  <c r="H179" i="17"/>
  <c r="G179" i="17"/>
  <c r="Z178" i="17"/>
  <c r="X178" i="17"/>
  <c r="S178" i="17"/>
  <c r="Q178" i="17"/>
  <c r="O178" i="17"/>
  <c r="M178" i="17"/>
  <c r="I178" i="17"/>
  <c r="H178" i="17"/>
  <c r="G178" i="17"/>
  <c r="Z177" i="17"/>
  <c r="X177" i="17"/>
  <c r="S177" i="17"/>
  <c r="Q177" i="17"/>
  <c r="O177" i="17"/>
  <c r="M177" i="17"/>
  <c r="I177" i="17"/>
  <c r="H177" i="17"/>
  <c r="G177" i="17"/>
  <c r="Z176" i="17"/>
  <c r="X176" i="17"/>
  <c r="S176" i="17"/>
  <c r="Q176" i="17"/>
  <c r="O176" i="17"/>
  <c r="M176" i="17"/>
  <c r="I176" i="17"/>
  <c r="H176" i="17"/>
  <c r="G176" i="17"/>
  <c r="Z175" i="17"/>
  <c r="X175" i="17"/>
  <c r="S175" i="17"/>
  <c r="Q175" i="17"/>
  <c r="O175" i="17"/>
  <c r="M175" i="17"/>
  <c r="I175" i="17"/>
  <c r="H175" i="17"/>
  <c r="G175" i="17"/>
  <c r="Z174" i="17"/>
  <c r="X174" i="17"/>
  <c r="S174" i="17"/>
  <c r="Q174" i="17"/>
  <c r="O174" i="17"/>
  <c r="M174" i="17"/>
  <c r="I174" i="17"/>
  <c r="H174" i="17"/>
  <c r="G174" i="17"/>
  <c r="Z173" i="17"/>
  <c r="X173" i="17"/>
  <c r="S173" i="17"/>
  <c r="Q173" i="17"/>
  <c r="O173" i="17"/>
  <c r="M173" i="17"/>
  <c r="I173" i="17"/>
  <c r="H173" i="17"/>
  <c r="G173" i="17"/>
  <c r="Z172" i="17"/>
  <c r="X172" i="17"/>
  <c r="S172" i="17"/>
  <c r="Q172" i="17"/>
  <c r="O172" i="17"/>
  <c r="M172" i="17"/>
  <c r="I172" i="17"/>
  <c r="H172" i="17"/>
  <c r="G172" i="17"/>
  <c r="Z171" i="17"/>
  <c r="X171" i="17"/>
  <c r="S171" i="17"/>
  <c r="Q171" i="17"/>
  <c r="O171" i="17"/>
  <c r="M171" i="17"/>
  <c r="I171" i="17"/>
  <c r="H171" i="17"/>
  <c r="G171" i="17"/>
  <c r="Z170" i="17"/>
  <c r="X170" i="17"/>
  <c r="S170" i="17"/>
  <c r="Q170" i="17"/>
  <c r="O170" i="17"/>
  <c r="M170" i="17"/>
  <c r="I170" i="17"/>
  <c r="H170" i="17"/>
  <c r="G170" i="17"/>
  <c r="Z169" i="17"/>
  <c r="X169" i="17"/>
  <c r="S169" i="17"/>
  <c r="Q169" i="17"/>
  <c r="O169" i="17"/>
  <c r="M169" i="17"/>
  <c r="I169" i="17"/>
  <c r="H169" i="17"/>
  <c r="G169" i="17"/>
  <c r="Z168" i="17"/>
  <c r="X168" i="17"/>
  <c r="S168" i="17"/>
  <c r="Q168" i="17"/>
  <c r="O168" i="17"/>
  <c r="M168" i="17"/>
  <c r="I168" i="17"/>
  <c r="H168" i="17"/>
  <c r="G168" i="17"/>
  <c r="Z167" i="17"/>
  <c r="X167" i="17"/>
  <c r="S167" i="17"/>
  <c r="Q167" i="17"/>
  <c r="O167" i="17"/>
  <c r="M167" i="17"/>
  <c r="I167" i="17"/>
  <c r="H167" i="17"/>
  <c r="G167" i="17"/>
  <c r="Z166" i="17"/>
  <c r="X166" i="17"/>
  <c r="S166" i="17"/>
  <c r="Q166" i="17"/>
  <c r="O166" i="17"/>
  <c r="M166" i="17"/>
  <c r="I166" i="17"/>
  <c r="H166" i="17"/>
  <c r="G166" i="17"/>
  <c r="Z165" i="17"/>
  <c r="X165" i="17"/>
  <c r="S165" i="17"/>
  <c r="Q165" i="17"/>
  <c r="O165" i="17"/>
  <c r="M165" i="17"/>
  <c r="I165" i="17"/>
  <c r="H165" i="17"/>
  <c r="G165" i="17"/>
  <c r="Z164" i="17"/>
  <c r="X164" i="17"/>
  <c r="S164" i="17"/>
  <c r="Q164" i="17"/>
  <c r="O164" i="17"/>
  <c r="M164" i="17"/>
  <c r="I164" i="17"/>
  <c r="H164" i="17"/>
  <c r="G164" i="17"/>
  <c r="Z163" i="17"/>
  <c r="X163" i="17"/>
  <c r="S163" i="17"/>
  <c r="Q163" i="17"/>
  <c r="O163" i="17"/>
  <c r="M163" i="17"/>
  <c r="I163" i="17"/>
  <c r="H163" i="17"/>
  <c r="G163" i="17"/>
  <c r="Z162" i="17"/>
  <c r="X162" i="17"/>
  <c r="S162" i="17"/>
  <c r="Q162" i="17"/>
  <c r="O162" i="17"/>
  <c r="M162" i="17"/>
  <c r="I162" i="17"/>
  <c r="H162" i="17"/>
  <c r="G162" i="17"/>
  <c r="Z161" i="17"/>
  <c r="X161" i="17"/>
  <c r="S161" i="17"/>
  <c r="Q161" i="17"/>
  <c r="O161" i="17"/>
  <c r="M161" i="17"/>
  <c r="I161" i="17"/>
  <c r="H161" i="17"/>
  <c r="G161" i="17"/>
  <c r="Z160" i="17"/>
  <c r="X160" i="17"/>
  <c r="S160" i="17"/>
  <c r="Q160" i="17"/>
  <c r="O160" i="17"/>
  <c r="M160" i="17"/>
  <c r="I160" i="17"/>
  <c r="H160" i="17"/>
  <c r="G160" i="17"/>
  <c r="Z159" i="17"/>
  <c r="X159" i="17"/>
  <c r="S159" i="17"/>
  <c r="Q159" i="17"/>
  <c r="O159" i="17"/>
  <c r="M159" i="17"/>
  <c r="I159" i="17"/>
  <c r="H159" i="17"/>
  <c r="G159" i="17"/>
  <c r="Z158" i="17"/>
  <c r="X158" i="17"/>
  <c r="S158" i="17"/>
  <c r="Q158" i="17"/>
  <c r="O158" i="17"/>
  <c r="M158" i="17"/>
  <c r="I158" i="17"/>
  <c r="H158" i="17"/>
  <c r="G158" i="17"/>
  <c r="Z157" i="17"/>
  <c r="X157" i="17"/>
  <c r="S157" i="17"/>
  <c r="Q157" i="17"/>
  <c r="O157" i="17"/>
  <c r="M157" i="17"/>
  <c r="I157" i="17"/>
  <c r="H157" i="17"/>
  <c r="G157" i="17"/>
  <c r="Z156" i="17"/>
  <c r="X156" i="17"/>
  <c r="S156" i="17"/>
  <c r="Q156" i="17"/>
  <c r="O156" i="17"/>
  <c r="M156" i="17"/>
  <c r="I156" i="17"/>
  <c r="H156" i="17"/>
  <c r="G156" i="17"/>
  <c r="Z155" i="17"/>
  <c r="X155" i="17"/>
  <c r="S155" i="17"/>
  <c r="Q155" i="17"/>
  <c r="O155" i="17"/>
  <c r="M155" i="17"/>
  <c r="I155" i="17"/>
  <c r="H155" i="17"/>
  <c r="G155" i="17"/>
  <c r="Z154" i="17"/>
  <c r="X154" i="17"/>
  <c r="S154" i="17"/>
  <c r="Q154" i="17"/>
  <c r="O154" i="17"/>
  <c r="M154" i="17"/>
  <c r="I154" i="17"/>
  <c r="H154" i="17"/>
  <c r="G154" i="17"/>
  <c r="Z153" i="17"/>
  <c r="X153" i="17"/>
  <c r="S153" i="17"/>
  <c r="Q153" i="17"/>
  <c r="O153" i="17"/>
  <c r="M153" i="17"/>
  <c r="I153" i="17"/>
  <c r="H153" i="17"/>
  <c r="G153" i="17"/>
  <c r="Z152" i="17"/>
  <c r="X152" i="17"/>
  <c r="S152" i="17"/>
  <c r="Q152" i="17"/>
  <c r="O152" i="17"/>
  <c r="M152" i="17"/>
  <c r="I152" i="17"/>
  <c r="H152" i="17"/>
  <c r="G152" i="17"/>
  <c r="Z151" i="17"/>
  <c r="X151" i="17"/>
  <c r="S151" i="17"/>
  <c r="Q151" i="17"/>
  <c r="O151" i="17"/>
  <c r="M151" i="17"/>
  <c r="I151" i="17"/>
  <c r="H151" i="17"/>
  <c r="G151" i="17"/>
  <c r="Z150" i="17"/>
  <c r="X150" i="17"/>
  <c r="S150" i="17"/>
  <c r="Q150" i="17"/>
  <c r="O150" i="17"/>
  <c r="M150" i="17"/>
  <c r="I150" i="17"/>
  <c r="H150" i="17"/>
  <c r="G150" i="17"/>
  <c r="Z149" i="17"/>
  <c r="X149" i="17"/>
  <c r="S149" i="17"/>
  <c r="Q149" i="17"/>
  <c r="O149" i="17"/>
  <c r="M149" i="17"/>
  <c r="I149" i="17"/>
  <c r="H149" i="17"/>
  <c r="G149" i="17"/>
  <c r="Z148" i="17"/>
  <c r="X148" i="17"/>
  <c r="S148" i="17"/>
  <c r="Q148" i="17"/>
  <c r="O148" i="17"/>
  <c r="M148" i="17"/>
  <c r="I148" i="17"/>
  <c r="H148" i="17"/>
  <c r="G148" i="17"/>
  <c r="Z147" i="17"/>
  <c r="X147" i="17"/>
  <c r="S147" i="17"/>
  <c r="Q147" i="17"/>
  <c r="O147" i="17"/>
  <c r="M147" i="17"/>
  <c r="I147" i="17"/>
  <c r="H147" i="17"/>
  <c r="G147" i="17"/>
  <c r="Z146" i="17"/>
  <c r="X146" i="17"/>
  <c r="S146" i="17"/>
  <c r="Q146" i="17"/>
  <c r="O146" i="17"/>
  <c r="M146" i="17"/>
  <c r="I146" i="17"/>
  <c r="H146" i="17"/>
  <c r="G146" i="17"/>
  <c r="Z145" i="17"/>
  <c r="X145" i="17"/>
  <c r="S145" i="17"/>
  <c r="Q145" i="17"/>
  <c r="O145" i="17"/>
  <c r="M145" i="17"/>
  <c r="I145" i="17"/>
  <c r="H145" i="17"/>
  <c r="G145" i="17"/>
  <c r="Z144" i="17"/>
  <c r="X144" i="17"/>
  <c r="S144" i="17"/>
  <c r="Q144" i="17"/>
  <c r="O144" i="17"/>
  <c r="M144" i="17"/>
  <c r="I144" i="17"/>
  <c r="H144" i="17"/>
  <c r="G144" i="17"/>
  <c r="Z143" i="17"/>
  <c r="X143" i="17"/>
  <c r="S143" i="17"/>
  <c r="Q143" i="17"/>
  <c r="O143" i="17"/>
  <c r="M143" i="17"/>
  <c r="I143" i="17"/>
  <c r="H143" i="17"/>
  <c r="G143" i="17"/>
  <c r="Z142" i="17"/>
  <c r="X142" i="17"/>
  <c r="S142" i="17"/>
  <c r="Q142" i="17"/>
  <c r="O142" i="17"/>
  <c r="M142" i="17"/>
  <c r="I142" i="17"/>
  <c r="H142" i="17"/>
  <c r="G142" i="17"/>
  <c r="Z141" i="17"/>
  <c r="X141" i="17"/>
  <c r="S141" i="17"/>
  <c r="Q141" i="17"/>
  <c r="O141" i="17"/>
  <c r="M141" i="17"/>
  <c r="I141" i="17"/>
  <c r="H141" i="17"/>
  <c r="G141" i="17"/>
  <c r="Z140" i="17"/>
  <c r="X140" i="17"/>
  <c r="S140" i="17"/>
  <c r="Q140" i="17"/>
  <c r="O140" i="17"/>
  <c r="M140" i="17"/>
  <c r="I140" i="17"/>
  <c r="H140" i="17"/>
  <c r="G140" i="17"/>
  <c r="Z139" i="17"/>
  <c r="X139" i="17"/>
  <c r="S139" i="17"/>
  <c r="Q139" i="17"/>
  <c r="O139" i="17"/>
  <c r="M139" i="17"/>
  <c r="I139" i="17"/>
  <c r="H139" i="17"/>
  <c r="G139" i="17"/>
  <c r="Z138" i="17"/>
  <c r="X138" i="17"/>
  <c r="S138" i="17"/>
  <c r="Q138" i="17"/>
  <c r="O138" i="17"/>
  <c r="M138" i="17"/>
  <c r="I138" i="17"/>
  <c r="H138" i="17"/>
  <c r="G138" i="17"/>
  <c r="Z137" i="17"/>
  <c r="X137" i="17"/>
  <c r="S137" i="17"/>
  <c r="Q137" i="17"/>
  <c r="O137" i="17"/>
  <c r="M137" i="17"/>
  <c r="I137" i="17"/>
  <c r="H137" i="17"/>
  <c r="G137" i="17"/>
  <c r="Z136" i="17"/>
  <c r="X136" i="17"/>
  <c r="S136" i="17"/>
  <c r="Q136" i="17"/>
  <c r="O136" i="17"/>
  <c r="M136" i="17"/>
  <c r="I136" i="17"/>
  <c r="H136" i="17"/>
  <c r="G136" i="17"/>
  <c r="Z135" i="17"/>
  <c r="X135" i="17"/>
  <c r="S135" i="17"/>
  <c r="Q135" i="17"/>
  <c r="O135" i="17"/>
  <c r="M135" i="17"/>
  <c r="I135" i="17"/>
  <c r="H135" i="17"/>
  <c r="G135" i="17"/>
  <c r="Z134" i="17"/>
  <c r="X134" i="17"/>
  <c r="S134" i="17"/>
  <c r="Q134" i="17"/>
  <c r="O134" i="17"/>
  <c r="M134" i="17"/>
  <c r="I134" i="17"/>
  <c r="H134" i="17"/>
  <c r="G134" i="17"/>
  <c r="Z133" i="17"/>
  <c r="X133" i="17"/>
  <c r="S133" i="17"/>
  <c r="Q133" i="17"/>
  <c r="O133" i="17"/>
  <c r="M133" i="17"/>
  <c r="I133" i="17"/>
  <c r="H133" i="17"/>
  <c r="G133" i="17"/>
  <c r="Z132" i="17"/>
  <c r="X132" i="17"/>
  <c r="S132" i="17"/>
  <c r="Q132" i="17"/>
  <c r="O132" i="17"/>
  <c r="M132" i="17"/>
  <c r="I132" i="17"/>
  <c r="H132" i="17"/>
  <c r="G132" i="17"/>
  <c r="Z131" i="17"/>
  <c r="X131" i="17"/>
  <c r="S131" i="17"/>
  <c r="Q131" i="17"/>
  <c r="O131" i="17"/>
  <c r="M131" i="17"/>
  <c r="I131" i="17"/>
  <c r="H131" i="17"/>
  <c r="G131" i="17"/>
  <c r="Z130" i="17"/>
  <c r="X130" i="17"/>
  <c r="S130" i="17"/>
  <c r="Q130" i="17"/>
  <c r="O130" i="17"/>
  <c r="M130" i="17"/>
  <c r="I130" i="17"/>
  <c r="H130" i="17"/>
  <c r="G130" i="17"/>
  <c r="Z129" i="17"/>
  <c r="X129" i="17"/>
  <c r="S129" i="17"/>
  <c r="Q129" i="17"/>
  <c r="O129" i="17"/>
  <c r="M129" i="17"/>
  <c r="I129" i="17"/>
  <c r="H129" i="17"/>
  <c r="G129" i="17"/>
  <c r="Z128" i="17"/>
  <c r="X128" i="17"/>
  <c r="S128" i="17"/>
  <c r="Q128" i="17"/>
  <c r="O128" i="17"/>
  <c r="M128" i="17"/>
  <c r="I128" i="17"/>
  <c r="H128" i="17"/>
  <c r="G128" i="17"/>
  <c r="Z127" i="17"/>
  <c r="X127" i="17"/>
  <c r="S127" i="17"/>
  <c r="Q127" i="17"/>
  <c r="O127" i="17"/>
  <c r="M127" i="17"/>
  <c r="I127" i="17"/>
  <c r="H127" i="17"/>
  <c r="G127" i="17"/>
  <c r="Z126" i="17"/>
  <c r="X126" i="17"/>
  <c r="S126" i="17"/>
  <c r="Q126" i="17"/>
  <c r="O126" i="17"/>
  <c r="M126" i="17"/>
  <c r="I126" i="17"/>
  <c r="H126" i="17"/>
  <c r="G126" i="17"/>
  <c r="Z125" i="17"/>
  <c r="X125" i="17"/>
  <c r="S125" i="17"/>
  <c r="Q125" i="17"/>
  <c r="O125" i="17"/>
  <c r="M125" i="17"/>
  <c r="I125" i="17"/>
  <c r="H125" i="17"/>
  <c r="G125" i="17"/>
  <c r="Z124" i="17"/>
  <c r="X124" i="17"/>
  <c r="S124" i="17"/>
  <c r="Q124" i="17"/>
  <c r="O124" i="17"/>
  <c r="M124" i="17"/>
  <c r="I124" i="17"/>
  <c r="H124" i="17"/>
  <c r="G124" i="17"/>
  <c r="Z123" i="17"/>
  <c r="X123" i="17"/>
  <c r="S123" i="17"/>
  <c r="Q123" i="17"/>
  <c r="O123" i="17"/>
  <c r="M123" i="17"/>
  <c r="I123" i="17"/>
  <c r="H123" i="17"/>
  <c r="G123" i="17"/>
  <c r="Z122" i="17"/>
  <c r="X122" i="17"/>
  <c r="S122" i="17"/>
  <c r="Q122" i="17"/>
  <c r="O122" i="17"/>
  <c r="M122" i="17"/>
  <c r="I122" i="17"/>
  <c r="H122" i="17"/>
  <c r="G122" i="17"/>
  <c r="Z121" i="17"/>
  <c r="X121" i="17"/>
  <c r="S121" i="17"/>
  <c r="Q121" i="17"/>
  <c r="O121" i="17"/>
  <c r="M121" i="17"/>
  <c r="I121" i="17"/>
  <c r="H121" i="17"/>
  <c r="G121" i="17"/>
  <c r="Z120" i="17"/>
  <c r="X120" i="17"/>
  <c r="S120" i="17"/>
  <c r="Q120" i="17"/>
  <c r="O120" i="17"/>
  <c r="M120" i="17"/>
  <c r="I120" i="17"/>
  <c r="H120" i="17"/>
  <c r="G120" i="17"/>
  <c r="Z119" i="17"/>
  <c r="X119" i="17"/>
  <c r="S119" i="17"/>
  <c r="Q119" i="17"/>
  <c r="O119" i="17"/>
  <c r="M119" i="17"/>
  <c r="I119" i="17"/>
  <c r="H119" i="17"/>
  <c r="G119" i="17"/>
  <c r="Z118" i="17"/>
  <c r="X118" i="17"/>
  <c r="S118" i="17"/>
  <c r="Q118" i="17"/>
  <c r="O118" i="17"/>
  <c r="M118" i="17"/>
  <c r="I118" i="17"/>
  <c r="H118" i="17"/>
  <c r="G118" i="17"/>
  <c r="Z117" i="17"/>
  <c r="X117" i="17"/>
  <c r="S117" i="17"/>
  <c r="Q117" i="17"/>
  <c r="O117" i="17"/>
  <c r="M117" i="17"/>
  <c r="I117" i="17"/>
  <c r="H117" i="17"/>
  <c r="G117" i="17"/>
  <c r="Z116" i="17"/>
  <c r="X116" i="17"/>
  <c r="S116" i="17"/>
  <c r="Q116" i="17"/>
  <c r="O116" i="17"/>
  <c r="M116" i="17"/>
  <c r="I116" i="17"/>
  <c r="H116" i="17"/>
  <c r="G116" i="17"/>
  <c r="Z115" i="17"/>
  <c r="X115" i="17"/>
  <c r="S115" i="17"/>
  <c r="Q115" i="17"/>
  <c r="O115" i="17"/>
  <c r="M115" i="17"/>
  <c r="I115" i="17"/>
  <c r="H115" i="17"/>
  <c r="G115" i="17"/>
  <c r="Z114" i="17"/>
  <c r="X114" i="17"/>
  <c r="S114" i="17"/>
  <c r="Q114" i="17"/>
  <c r="O114" i="17"/>
  <c r="M114" i="17"/>
  <c r="I114" i="17"/>
  <c r="H114" i="17"/>
  <c r="G114" i="17"/>
  <c r="Z113" i="17"/>
  <c r="X113" i="17"/>
  <c r="S113" i="17"/>
  <c r="Q113" i="17"/>
  <c r="O113" i="17"/>
  <c r="M113" i="17"/>
  <c r="I113" i="17"/>
  <c r="H113" i="17"/>
  <c r="G113" i="17"/>
  <c r="Z112" i="17"/>
  <c r="X112" i="17"/>
  <c r="S112" i="17"/>
  <c r="Q112" i="17"/>
  <c r="O112" i="17"/>
  <c r="M112" i="17"/>
  <c r="I112" i="17"/>
  <c r="H112" i="17"/>
  <c r="G112" i="17"/>
  <c r="Z111" i="17"/>
  <c r="X111" i="17"/>
  <c r="S111" i="17"/>
  <c r="Q111" i="17"/>
  <c r="O111" i="17"/>
  <c r="M111" i="17"/>
  <c r="I111" i="17"/>
  <c r="H111" i="17"/>
  <c r="G111" i="17"/>
  <c r="Z110" i="17"/>
  <c r="X110" i="17"/>
  <c r="S110" i="17"/>
  <c r="Q110" i="17"/>
  <c r="O110" i="17"/>
  <c r="M110" i="17"/>
  <c r="I110" i="17"/>
  <c r="H110" i="17"/>
  <c r="G110" i="17"/>
  <c r="Z109" i="17"/>
  <c r="X109" i="17"/>
  <c r="S109" i="17"/>
  <c r="Q109" i="17"/>
  <c r="O109" i="17"/>
  <c r="M109" i="17"/>
  <c r="I109" i="17"/>
  <c r="H109" i="17"/>
  <c r="G109" i="17"/>
  <c r="Z108" i="17"/>
  <c r="X108" i="17"/>
  <c r="S108" i="17"/>
  <c r="Q108" i="17"/>
  <c r="O108" i="17"/>
  <c r="M108" i="17"/>
  <c r="I108" i="17"/>
  <c r="H108" i="17"/>
  <c r="G108" i="17"/>
  <c r="Z107" i="17"/>
  <c r="X107" i="17"/>
  <c r="S107" i="17"/>
  <c r="Q107" i="17"/>
  <c r="O107" i="17"/>
  <c r="M107" i="17"/>
  <c r="I107" i="17"/>
  <c r="H107" i="17"/>
  <c r="G107" i="17"/>
  <c r="Z106" i="17"/>
  <c r="X106" i="17"/>
  <c r="S106" i="17"/>
  <c r="Q106" i="17"/>
  <c r="O106" i="17"/>
  <c r="M106" i="17"/>
  <c r="I106" i="17"/>
  <c r="H106" i="17"/>
  <c r="G106" i="17"/>
  <c r="Z105" i="17"/>
  <c r="X105" i="17"/>
  <c r="S105" i="17"/>
  <c r="Q105" i="17"/>
  <c r="O105" i="17"/>
  <c r="M105" i="17"/>
  <c r="I105" i="17"/>
  <c r="H105" i="17"/>
  <c r="G105" i="17"/>
  <c r="Z104" i="17"/>
  <c r="X104" i="17"/>
  <c r="S104" i="17"/>
  <c r="Q104" i="17"/>
  <c r="O104" i="17"/>
  <c r="M104" i="17"/>
  <c r="I104" i="17"/>
  <c r="H104" i="17"/>
  <c r="G104" i="17"/>
  <c r="Z103" i="17"/>
  <c r="X103" i="17"/>
  <c r="S103" i="17"/>
  <c r="Q103" i="17"/>
  <c r="O103" i="17"/>
  <c r="M103" i="17"/>
  <c r="I103" i="17"/>
  <c r="H103" i="17"/>
  <c r="G103" i="17"/>
  <c r="Z102" i="17"/>
  <c r="X102" i="17"/>
  <c r="S102" i="17"/>
  <c r="Q102" i="17"/>
  <c r="O102" i="17"/>
  <c r="M102" i="17"/>
  <c r="I102" i="17"/>
  <c r="H102" i="17"/>
  <c r="G102" i="17"/>
  <c r="Z101" i="17"/>
  <c r="X101" i="17"/>
  <c r="S101" i="17"/>
  <c r="Q101" i="17"/>
  <c r="O101" i="17"/>
  <c r="M101" i="17"/>
  <c r="I101" i="17"/>
  <c r="H101" i="17"/>
  <c r="G101" i="17"/>
  <c r="Z100" i="17"/>
  <c r="X100" i="17"/>
  <c r="S100" i="17"/>
  <c r="Q100" i="17"/>
  <c r="O100" i="17"/>
  <c r="M100" i="17"/>
  <c r="I100" i="17"/>
  <c r="H100" i="17"/>
  <c r="G100" i="17"/>
  <c r="Z99" i="17"/>
  <c r="X99" i="17"/>
  <c r="S99" i="17"/>
  <c r="Q99" i="17"/>
  <c r="O99" i="17"/>
  <c r="M99" i="17"/>
  <c r="I99" i="17"/>
  <c r="H99" i="17"/>
  <c r="G99" i="17"/>
  <c r="Z98" i="17"/>
  <c r="X98" i="17"/>
  <c r="S98" i="17"/>
  <c r="Q98" i="17"/>
  <c r="O98" i="17"/>
  <c r="M98" i="17"/>
  <c r="I98" i="17"/>
  <c r="H98" i="17"/>
  <c r="G98" i="17"/>
  <c r="Z97" i="17"/>
  <c r="X97" i="17"/>
  <c r="S97" i="17"/>
  <c r="Q97" i="17"/>
  <c r="O97" i="17"/>
  <c r="M97" i="17"/>
  <c r="I97" i="17"/>
  <c r="H97" i="17"/>
  <c r="G97" i="17"/>
  <c r="Z96" i="17"/>
  <c r="X96" i="17"/>
  <c r="S96" i="17"/>
  <c r="Q96" i="17"/>
  <c r="O96" i="17"/>
  <c r="M96" i="17"/>
  <c r="I96" i="17"/>
  <c r="H96" i="17"/>
  <c r="G96" i="17"/>
  <c r="Z95" i="17"/>
  <c r="X95" i="17"/>
  <c r="S95" i="17"/>
  <c r="Q95" i="17"/>
  <c r="O95" i="17"/>
  <c r="M95" i="17"/>
  <c r="I95" i="17"/>
  <c r="H95" i="17"/>
  <c r="G95" i="17"/>
  <c r="Z94" i="17"/>
  <c r="X94" i="17"/>
  <c r="S94" i="17"/>
  <c r="Q94" i="17"/>
  <c r="O94" i="17"/>
  <c r="M94" i="17"/>
  <c r="I94" i="17"/>
  <c r="H94" i="17"/>
  <c r="G94" i="17"/>
  <c r="Z93" i="17"/>
  <c r="X93" i="17"/>
  <c r="S93" i="17"/>
  <c r="Q93" i="17"/>
  <c r="O93" i="17"/>
  <c r="M93" i="17"/>
  <c r="I93" i="17"/>
  <c r="H93" i="17"/>
  <c r="G93" i="17"/>
  <c r="Z92" i="17"/>
  <c r="X92" i="17"/>
  <c r="S92" i="17"/>
  <c r="Q92" i="17"/>
  <c r="O92" i="17"/>
  <c r="M92" i="17"/>
  <c r="I92" i="17"/>
  <c r="H92" i="17"/>
  <c r="G92" i="17"/>
  <c r="Z91" i="17"/>
  <c r="X91" i="17"/>
  <c r="S91" i="17"/>
  <c r="Q91" i="17"/>
  <c r="O91" i="17"/>
  <c r="M91" i="17"/>
  <c r="I91" i="17"/>
  <c r="H91" i="17"/>
  <c r="G91" i="17"/>
  <c r="Z90" i="17"/>
  <c r="X90" i="17"/>
  <c r="S90" i="17"/>
  <c r="Q90" i="17"/>
  <c r="O90" i="17"/>
  <c r="M90" i="17"/>
  <c r="I90" i="17"/>
  <c r="H90" i="17"/>
  <c r="G90" i="17"/>
  <c r="Z89" i="17"/>
  <c r="X89" i="17"/>
  <c r="S89" i="17"/>
  <c r="Q89" i="17"/>
  <c r="O89" i="17"/>
  <c r="M89" i="17"/>
  <c r="I89" i="17"/>
  <c r="H89" i="17"/>
  <c r="G89" i="17"/>
  <c r="Z88" i="17"/>
  <c r="X88" i="17"/>
  <c r="S88" i="17"/>
  <c r="Q88" i="17"/>
  <c r="O88" i="17"/>
  <c r="M88" i="17"/>
  <c r="I88" i="17"/>
  <c r="H88" i="17"/>
  <c r="G88" i="17"/>
  <c r="Z87" i="17"/>
  <c r="X87" i="17"/>
  <c r="S87" i="17"/>
  <c r="Q87" i="17"/>
  <c r="O87" i="17"/>
  <c r="M87" i="17"/>
  <c r="I87" i="17"/>
  <c r="H87" i="17"/>
  <c r="G87" i="17"/>
  <c r="Z86" i="17"/>
  <c r="X86" i="17"/>
  <c r="S86" i="17"/>
  <c r="Q86" i="17"/>
  <c r="O86" i="17"/>
  <c r="M86" i="17"/>
  <c r="I86" i="17"/>
  <c r="H86" i="17"/>
  <c r="G86" i="17"/>
  <c r="Z85" i="17"/>
  <c r="X85" i="17"/>
  <c r="S85" i="17"/>
  <c r="Q85" i="17"/>
  <c r="O85" i="17"/>
  <c r="M85" i="17"/>
  <c r="I85" i="17"/>
  <c r="H85" i="17"/>
  <c r="G85" i="17"/>
  <c r="Z84" i="17"/>
  <c r="X84" i="17"/>
  <c r="S84" i="17"/>
  <c r="Q84" i="17"/>
  <c r="O84" i="17"/>
  <c r="M84" i="17"/>
  <c r="I84" i="17"/>
  <c r="H84" i="17"/>
  <c r="G84" i="17"/>
  <c r="Z83" i="17"/>
  <c r="X83" i="17"/>
  <c r="S83" i="17"/>
  <c r="Q83" i="17"/>
  <c r="O83" i="17"/>
  <c r="M83" i="17"/>
  <c r="I83" i="17"/>
  <c r="H83" i="17"/>
  <c r="G83" i="17"/>
  <c r="Z82" i="17"/>
  <c r="X82" i="17"/>
  <c r="S82" i="17"/>
  <c r="Q82" i="17"/>
  <c r="O82" i="17"/>
  <c r="M82" i="17"/>
  <c r="I82" i="17"/>
  <c r="H82" i="17"/>
  <c r="G82" i="17"/>
  <c r="Z81" i="17"/>
  <c r="X81" i="17"/>
  <c r="S81" i="17"/>
  <c r="Q81" i="17"/>
  <c r="O81" i="17"/>
  <c r="M81" i="17"/>
  <c r="I81" i="17"/>
  <c r="H81" i="17"/>
  <c r="G81" i="17"/>
  <c r="Z80" i="17"/>
  <c r="X80" i="17"/>
  <c r="S80" i="17"/>
  <c r="Q80" i="17"/>
  <c r="O80" i="17"/>
  <c r="M80" i="17"/>
  <c r="I80" i="17"/>
  <c r="H80" i="17"/>
  <c r="G80" i="17"/>
  <c r="Z79" i="17"/>
  <c r="X79" i="17"/>
  <c r="S79" i="17"/>
  <c r="Q79" i="17"/>
  <c r="O79" i="17"/>
  <c r="M79" i="17"/>
  <c r="I79" i="17"/>
  <c r="H79" i="17"/>
  <c r="G79" i="17"/>
  <c r="Z78" i="17"/>
  <c r="X78" i="17"/>
  <c r="S78" i="17"/>
  <c r="Q78" i="17"/>
  <c r="O78" i="17"/>
  <c r="M78" i="17"/>
  <c r="I78" i="17"/>
  <c r="H78" i="17"/>
  <c r="G78" i="17"/>
  <c r="Z77" i="17"/>
  <c r="X77" i="17"/>
  <c r="S77" i="17"/>
  <c r="Q77" i="17"/>
  <c r="O77" i="17"/>
  <c r="M77" i="17"/>
  <c r="I77" i="17"/>
  <c r="H77" i="17"/>
  <c r="G77" i="17"/>
  <c r="Z76" i="17"/>
  <c r="X76" i="17"/>
  <c r="S76" i="17"/>
  <c r="Q76" i="17"/>
  <c r="O76" i="17"/>
  <c r="M76" i="17"/>
  <c r="I76" i="17"/>
  <c r="H76" i="17"/>
  <c r="G76" i="17"/>
  <c r="Z75" i="17"/>
  <c r="X75" i="17"/>
  <c r="S75" i="17"/>
  <c r="Q75" i="17"/>
  <c r="O75" i="17"/>
  <c r="M75" i="17"/>
  <c r="I75" i="17"/>
  <c r="H75" i="17"/>
  <c r="G75" i="17"/>
  <c r="Z74" i="17"/>
  <c r="X74" i="17"/>
  <c r="S74" i="17"/>
  <c r="Q74" i="17"/>
  <c r="O74" i="17"/>
  <c r="M74" i="17"/>
  <c r="I74" i="17"/>
  <c r="H74" i="17"/>
  <c r="G74" i="17"/>
  <c r="Z73" i="17"/>
  <c r="X73" i="17"/>
  <c r="S73" i="17"/>
  <c r="Q73" i="17"/>
  <c r="O73" i="17"/>
  <c r="M73" i="17"/>
  <c r="I73" i="17"/>
  <c r="H73" i="17"/>
  <c r="G73" i="17"/>
  <c r="Z72" i="17"/>
  <c r="X72" i="17"/>
  <c r="S72" i="17"/>
  <c r="Q72" i="17"/>
  <c r="O72" i="17"/>
  <c r="M72" i="17"/>
  <c r="I72" i="17"/>
  <c r="H72" i="17"/>
  <c r="G72" i="17"/>
  <c r="Z71" i="17"/>
  <c r="X71" i="17"/>
  <c r="S71" i="17"/>
  <c r="Q71" i="17"/>
  <c r="O71" i="17"/>
  <c r="M71" i="17"/>
  <c r="I71" i="17"/>
  <c r="H71" i="17"/>
  <c r="G71" i="17"/>
  <c r="Z70" i="17"/>
  <c r="X70" i="17"/>
  <c r="S70" i="17"/>
  <c r="Q70" i="17"/>
  <c r="O70" i="17"/>
  <c r="M70" i="17"/>
  <c r="I70" i="17"/>
  <c r="H70" i="17"/>
  <c r="G70" i="17"/>
  <c r="Z69" i="17"/>
  <c r="X69" i="17"/>
  <c r="S69" i="17"/>
  <c r="Q69" i="17"/>
  <c r="O69" i="17"/>
  <c r="M69" i="17"/>
  <c r="I69" i="17"/>
  <c r="H69" i="17"/>
  <c r="G69" i="17"/>
  <c r="Z68" i="17"/>
  <c r="X68" i="17"/>
  <c r="S68" i="17"/>
  <c r="Q68" i="17"/>
  <c r="O68" i="17"/>
  <c r="M68" i="17"/>
  <c r="I68" i="17"/>
  <c r="H68" i="17"/>
  <c r="G68" i="17"/>
  <c r="Z67" i="17"/>
  <c r="X67" i="17"/>
  <c r="S67" i="17"/>
  <c r="Q67" i="17"/>
  <c r="O67" i="17"/>
  <c r="M67" i="17"/>
  <c r="I67" i="17"/>
  <c r="H67" i="17"/>
  <c r="G67" i="17"/>
  <c r="Z66" i="17"/>
  <c r="X66" i="17"/>
  <c r="S66" i="17"/>
  <c r="Q66" i="17"/>
  <c r="O66" i="17"/>
  <c r="M66" i="17"/>
  <c r="I66" i="17"/>
  <c r="H66" i="17"/>
  <c r="G66" i="17"/>
  <c r="Z65" i="17"/>
  <c r="X65" i="17"/>
  <c r="S65" i="17"/>
  <c r="Q65" i="17"/>
  <c r="O65" i="17"/>
  <c r="M65" i="17"/>
  <c r="I65" i="17"/>
  <c r="H65" i="17"/>
  <c r="G65" i="17"/>
  <c r="Z64" i="17"/>
  <c r="X64" i="17"/>
  <c r="S64" i="17"/>
  <c r="Q64" i="17"/>
  <c r="O64" i="17"/>
  <c r="M64" i="17"/>
  <c r="I64" i="17"/>
  <c r="H64" i="17"/>
  <c r="G64" i="17"/>
  <c r="Z63" i="17"/>
  <c r="X63" i="17"/>
  <c r="S63" i="17"/>
  <c r="Q63" i="17"/>
  <c r="O63" i="17"/>
  <c r="M63" i="17"/>
  <c r="I63" i="17"/>
  <c r="H63" i="17"/>
  <c r="G63" i="17"/>
  <c r="Z62" i="17"/>
  <c r="X62" i="17"/>
  <c r="S62" i="17"/>
  <c r="Q62" i="17"/>
  <c r="O62" i="17"/>
  <c r="M62" i="17"/>
  <c r="I62" i="17"/>
  <c r="H62" i="17"/>
  <c r="G62" i="17"/>
  <c r="Z61" i="17"/>
  <c r="X61" i="17"/>
  <c r="S61" i="17"/>
  <c r="Q61" i="17"/>
  <c r="O61" i="17"/>
  <c r="M61" i="17"/>
  <c r="I61" i="17"/>
  <c r="H61" i="17"/>
  <c r="G61" i="17"/>
  <c r="Z60" i="17"/>
  <c r="X60" i="17"/>
  <c r="S60" i="17"/>
  <c r="Q60" i="17"/>
  <c r="O60" i="17"/>
  <c r="M60" i="17"/>
  <c r="I60" i="17"/>
  <c r="H60" i="17"/>
  <c r="G60" i="17"/>
  <c r="Z59" i="17"/>
  <c r="X59" i="17"/>
  <c r="S59" i="17"/>
  <c r="Q59" i="17"/>
  <c r="O59" i="17"/>
  <c r="M59" i="17"/>
  <c r="I59" i="17"/>
  <c r="H59" i="17"/>
  <c r="G59" i="17"/>
  <c r="Z58" i="17"/>
  <c r="X58" i="17"/>
  <c r="S58" i="17"/>
  <c r="Q58" i="17"/>
  <c r="O58" i="17"/>
  <c r="M58" i="17"/>
  <c r="I58" i="17"/>
  <c r="H58" i="17"/>
  <c r="G58" i="17"/>
  <c r="Z57" i="17"/>
  <c r="X57" i="17"/>
  <c r="S57" i="17"/>
  <c r="Q57" i="17"/>
  <c r="O57" i="17"/>
  <c r="M57" i="17"/>
  <c r="I57" i="17"/>
  <c r="H57" i="17"/>
  <c r="G57" i="17"/>
  <c r="Z56" i="17"/>
  <c r="X56" i="17"/>
  <c r="S56" i="17"/>
  <c r="Q56" i="17"/>
  <c r="O56" i="17"/>
  <c r="M56" i="17"/>
  <c r="I56" i="17"/>
  <c r="H56" i="17"/>
  <c r="G56" i="17"/>
  <c r="Z55" i="17"/>
  <c r="X55" i="17"/>
  <c r="S55" i="17"/>
  <c r="Q55" i="17"/>
  <c r="O55" i="17"/>
  <c r="M55" i="17"/>
  <c r="I55" i="17"/>
  <c r="H55" i="17"/>
  <c r="G55" i="17"/>
  <c r="Z54" i="17"/>
  <c r="X54" i="17"/>
  <c r="S54" i="17"/>
  <c r="Q54" i="17"/>
  <c r="O54" i="17"/>
  <c r="M54" i="17"/>
  <c r="I54" i="17"/>
  <c r="H54" i="17"/>
  <c r="G54" i="17"/>
  <c r="Z53" i="17"/>
  <c r="X53" i="17"/>
  <c r="S53" i="17"/>
  <c r="Q53" i="17"/>
  <c r="O53" i="17"/>
  <c r="M53" i="17"/>
  <c r="I53" i="17"/>
  <c r="H53" i="17"/>
  <c r="G53" i="17"/>
  <c r="Z52" i="17"/>
  <c r="X52" i="17"/>
  <c r="S52" i="17"/>
  <c r="Q52" i="17"/>
  <c r="O52" i="17"/>
  <c r="M52" i="17"/>
  <c r="I52" i="17"/>
  <c r="H52" i="17"/>
  <c r="J52" i="17" s="1"/>
  <c r="G52" i="17"/>
  <c r="Z51" i="17"/>
  <c r="X51" i="17"/>
  <c r="S51" i="17"/>
  <c r="Q51" i="17"/>
  <c r="O51" i="17"/>
  <c r="M51" i="17"/>
  <c r="I51" i="17"/>
  <c r="H51" i="17"/>
  <c r="J51" i="17" s="1"/>
  <c r="G51" i="17"/>
  <c r="Z50" i="17"/>
  <c r="X50" i="17"/>
  <c r="S50" i="17"/>
  <c r="Q50" i="17"/>
  <c r="O50" i="17"/>
  <c r="M50" i="17"/>
  <c r="I50" i="17"/>
  <c r="H50" i="17"/>
  <c r="J50" i="17" s="1"/>
  <c r="G50" i="17"/>
  <c r="Z49" i="17"/>
  <c r="X49" i="17"/>
  <c r="S49" i="17"/>
  <c r="Q49" i="17"/>
  <c r="O49" i="17"/>
  <c r="M49" i="17"/>
  <c r="I49" i="17"/>
  <c r="H49" i="17"/>
  <c r="J49" i="17" s="1"/>
  <c r="G49" i="17"/>
  <c r="Z48" i="17"/>
  <c r="X48" i="17"/>
  <c r="S48" i="17"/>
  <c r="Q48" i="17"/>
  <c r="O48" i="17"/>
  <c r="M48" i="17"/>
  <c r="I48" i="17"/>
  <c r="H48" i="17"/>
  <c r="J48" i="17" s="1"/>
  <c r="G48" i="17"/>
  <c r="Z47" i="17"/>
  <c r="X47" i="17"/>
  <c r="S47" i="17"/>
  <c r="Q47" i="17"/>
  <c r="O47" i="17"/>
  <c r="M47" i="17"/>
  <c r="I47" i="17"/>
  <c r="H47" i="17"/>
  <c r="J47" i="17" s="1"/>
  <c r="G47" i="17"/>
  <c r="Z46" i="17"/>
  <c r="X46" i="17"/>
  <c r="S46" i="17"/>
  <c r="Q46" i="17"/>
  <c r="O46" i="17"/>
  <c r="M46" i="17"/>
  <c r="I46" i="17"/>
  <c r="H46" i="17"/>
  <c r="J46" i="17" s="1"/>
  <c r="G46" i="17"/>
  <c r="Z45" i="17"/>
  <c r="X45" i="17"/>
  <c r="S45" i="17"/>
  <c r="Q45" i="17"/>
  <c r="O45" i="17"/>
  <c r="M45" i="17"/>
  <c r="I45" i="17"/>
  <c r="H45" i="17"/>
  <c r="J45" i="17" s="1"/>
  <c r="G45" i="17"/>
  <c r="Z44" i="17"/>
  <c r="X44" i="17"/>
  <c r="S44" i="17"/>
  <c r="Q44" i="17"/>
  <c r="O44" i="17"/>
  <c r="M44" i="17"/>
  <c r="I44" i="17"/>
  <c r="H44" i="17"/>
  <c r="J44" i="17" s="1"/>
  <c r="G44" i="17"/>
  <c r="Z43" i="17"/>
  <c r="X43" i="17"/>
  <c r="S43" i="17"/>
  <c r="Q43" i="17"/>
  <c r="O43" i="17"/>
  <c r="M43" i="17"/>
  <c r="I43" i="17"/>
  <c r="H43" i="17"/>
  <c r="J43" i="17" s="1"/>
  <c r="G43" i="17"/>
  <c r="Z42" i="17"/>
  <c r="X42" i="17"/>
  <c r="S42" i="17"/>
  <c r="Q42" i="17"/>
  <c r="O42" i="17"/>
  <c r="M42" i="17"/>
  <c r="I42" i="17"/>
  <c r="H42" i="17"/>
  <c r="J42" i="17" s="1"/>
  <c r="G42" i="17"/>
  <c r="Z41" i="17"/>
  <c r="X41" i="17"/>
  <c r="S41" i="17"/>
  <c r="Q41" i="17"/>
  <c r="O41" i="17"/>
  <c r="M41" i="17"/>
  <c r="I41" i="17"/>
  <c r="H41" i="17"/>
  <c r="J41" i="17" s="1"/>
  <c r="G41" i="17"/>
  <c r="Z40" i="17"/>
  <c r="X40" i="17"/>
  <c r="S40" i="17"/>
  <c r="Q40" i="17"/>
  <c r="O40" i="17"/>
  <c r="M40" i="17"/>
  <c r="I40" i="17"/>
  <c r="H40" i="17"/>
  <c r="J40" i="17" s="1"/>
  <c r="G40" i="17"/>
  <c r="Z39" i="17"/>
  <c r="X39" i="17"/>
  <c r="S39" i="17"/>
  <c r="Q39" i="17"/>
  <c r="O39" i="17"/>
  <c r="M39" i="17"/>
  <c r="I39" i="17"/>
  <c r="H39" i="17"/>
  <c r="J39" i="17" s="1"/>
  <c r="G39" i="17"/>
  <c r="Z38" i="17"/>
  <c r="X38" i="17"/>
  <c r="S38" i="17"/>
  <c r="Q38" i="17"/>
  <c r="O38" i="17"/>
  <c r="M38" i="17"/>
  <c r="I38" i="17"/>
  <c r="H38" i="17"/>
  <c r="J38" i="17" s="1"/>
  <c r="G38" i="17"/>
  <c r="Z37" i="17"/>
  <c r="X37" i="17"/>
  <c r="S37" i="17"/>
  <c r="Q37" i="17"/>
  <c r="O37" i="17"/>
  <c r="M37" i="17"/>
  <c r="I37" i="17"/>
  <c r="H37" i="17"/>
  <c r="J37" i="17" s="1"/>
  <c r="G37" i="17"/>
  <c r="Z36" i="17"/>
  <c r="X36" i="17"/>
  <c r="S36" i="17"/>
  <c r="Q36" i="17"/>
  <c r="O36" i="17"/>
  <c r="M36" i="17"/>
  <c r="I36" i="17"/>
  <c r="H36" i="17"/>
  <c r="J36" i="17" s="1"/>
  <c r="G36" i="17"/>
  <c r="Z35" i="17"/>
  <c r="X35" i="17"/>
  <c r="S35" i="17"/>
  <c r="Q35" i="17"/>
  <c r="O35" i="17"/>
  <c r="M35" i="17"/>
  <c r="I35" i="17"/>
  <c r="H35" i="17"/>
  <c r="J35" i="17" s="1"/>
  <c r="G35" i="17"/>
  <c r="Z34" i="17"/>
  <c r="X34" i="17"/>
  <c r="S34" i="17"/>
  <c r="Q34" i="17"/>
  <c r="O34" i="17"/>
  <c r="M34" i="17"/>
  <c r="I34" i="17"/>
  <c r="H34" i="17"/>
  <c r="J34" i="17" s="1"/>
  <c r="G34" i="17"/>
  <c r="Z33" i="17"/>
  <c r="X33" i="17"/>
  <c r="S33" i="17"/>
  <c r="Q33" i="17"/>
  <c r="O33" i="17"/>
  <c r="M33" i="17"/>
  <c r="I33" i="17"/>
  <c r="H33" i="17"/>
  <c r="J33" i="17" s="1"/>
  <c r="G33" i="17"/>
  <c r="Z32" i="17"/>
  <c r="X32" i="17"/>
  <c r="S32" i="17"/>
  <c r="Q32" i="17"/>
  <c r="O32" i="17"/>
  <c r="M32" i="17"/>
  <c r="I32" i="17"/>
  <c r="H32" i="17"/>
  <c r="J32" i="17" s="1"/>
  <c r="G32" i="17"/>
  <c r="Z31" i="17"/>
  <c r="X31" i="17"/>
  <c r="S31" i="17"/>
  <c r="Q31" i="17"/>
  <c r="O31" i="17"/>
  <c r="M31" i="17"/>
  <c r="I31" i="17"/>
  <c r="H31" i="17"/>
  <c r="J31" i="17" s="1"/>
  <c r="G31" i="17"/>
  <c r="Z30" i="17"/>
  <c r="X30" i="17"/>
  <c r="S30" i="17"/>
  <c r="Q30" i="17"/>
  <c r="O30" i="17"/>
  <c r="M30" i="17"/>
  <c r="I30" i="17"/>
  <c r="H30" i="17"/>
  <c r="J30" i="17" s="1"/>
  <c r="G30" i="17"/>
  <c r="Z29" i="17"/>
  <c r="X29" i="17"/>
  <c r="S29" i="17"/>
  <c r="Q29" i="17"/>
  <c r="O29" i="17"/>
  <c r="M29" i="17"/>
  <c r="I29" i="17"/>
  <c r="H29" i="17"/>
  <c r="J29" i="17" s="1"/>
  <c r="G29" i="17"/>
  <c r="Z28" i="17"/>
  <c r="X28" i="17"/>
  <c r="S28" i="17"/>
  <c r="Q28" i="17"/>
  <c r="O28" i="17"/>
  <c r="M28" i="17"/>
  <c r="I28" i="17"/>
  <c r="H28" i="17"/>
  <c r="J28" i="17" s="1"/>
  <c r="G28" i="17"/>
  <c r="Z27" i="17"/>
  <c r="X27" i="17"/>
  <c r="S27" i="17"/>
  <c r="Q27" i="17"/>
  <c r="O27" i="17"/>
  <c r="M27" i="17"/>
  <c r="I27" i="17"/>
  <c r="H27" i="17"/>
  <c r="J27" i="17" s="1"/>
  <c r="G27" i="17"/>
  <c r="Z26" i="17"/>
  <c r="X26" i="17"/>
  <c r="S26" i="17"/>
  <c r="Q26" i="17"/>
  <c r="O26" i="17"/>
  <c r="M26" i="17"/>
  <c r="I26" i="17"/>
  <c r="H26" i="17"/>
  <c r="J26" i="17" s="1"/>
  <c r="G26" i="17"/>
  <c r="Z25" i="17"/>
  <c r="X25" i="17"/>
  <c r="S25" i="17"/>
  <c r="Q25" i="17"/>
  <c r="O25" i="17"/>
  <c r="M25" i="17"/>
  <c r="I25" i="17"/>
  <c r="H25" i="17"/>
  <c r="J25" i="17" s="1"/>
  <c r="G25" i="17"/>
  <c r="Z24" i="17"/>
  <c r="X24" i="17"/>
  <c r="S24" i="17"/>
  <c r="Q24" i="17"/>
  <c r="O24" i="17"/>
  <c r="M24" i="17"/>
  <c r="I24" i="17"/>
  <c r="H24" i="17"/>
  <c r="J24" i="17" s="1"/>
  <c r="G24" i="17"/>
  <c r="Z23" i="17"/>
  <c r="X23" i="17"/>
  <c r="S23" i="17"/>
  <c r="Q23" i="17"/>
  <c r="O23" i="17"/>
  <c r="M23" i="17"/>
  <c r="I23" i="17"/>
  <c r="H23" i="17"/>
  <c r="J23" i="17" s="1"/>
  <c r="G23" i="17"/>
  <c r="Z22" i="17"/>
  <c r="X22" i="17"/>
  <c r="S22" i="17"/>
  <c r="Q22" i="17"/>
  <c r="O22" i="17"/>
  <c r="M22" i="17"/>
  <c r="I22" i="17"/>
  <c r="H22" i="17"/>
  <c r="J22" i="17" s="1"/>
  <c r="G22" i="17"/>
  <c r="Z21" i="17"/>
  <c r="X21" i="17"/>
  <c r="S21" i="17"/>
  <c r="Q21" i="17"/>
  <c r="O21" i="17"/>
  <c r="M21" i="17"/>
  <c r="I21" i="17"/>
  <c r="H21" i="17"/>
  <c r="J21" i="17" s="1"/>
  <c r="G21" i="17"/>
  <c r="Z20" i="17"/>
  <c r="X20" i="17"/>
  <c r="S20" i="17"/>
  <c r="Q20" i="17"/>
  <c r="O20" i="17"/>
  <c r="M20" i="17"/>
  <c r="I20" i="17"/>
  <c r="H20" i="17"/>
  <c r="J20" i="17" s="1"/>
  <c r="G20" i="17"/>
  <c r="Z19" i="17"/>
  <c r="X19" i="17"/>
  <c r="S19" i="17"/>
  <c r="Q19" i="17"/>
  <c r="O19" i="17"/>
  <c r="M19" i="17"/>
  <c r="I19" i="17"/>
  <c r="H19" i="17"/>
  <c r="J19" i="17" s="1"/>
  <c r="G19" i="17"/>
  <c r="Z18" i="17"/>
  <c r="X18" i="17"/>
  <c r="S18" i="17"/>
  <c r="Q18" i="17"/>
  <c r="O18" i="17"/>
  <c r="M18" i="17"/>
  <c r="I18" i="17"/>
  <c r="H18" i="17"/>
  <c r="J18" i="17" s="1"/>
  <c r="G18" i="17"/>
  <c r="Z17" i="17"/>
  <c r="X17" i="17"/>
  <c r="S17" i="17"/>
  <c r="Q17" i="17"/>
  <c r="O17" i="17"/>
  <c r="M17" i="17"/>
  <c r="I17" i="17"/>
  <c r="H17" i="17"/>
  <c r="J17" i="17" s="1"/>
  <c r="G17" i="17"/>
  <c r="Z16" i="17"/>
  <c r="X16" i="17"/>
  <c r="S16" i="17"/>
  <c r="Q16" i="17"/>
  <c r="O16" i="17"/>
  <c r="M16" i="17"/>
  <c r="I16" i="17"/>
  <c r="H16" i="17"/>
  <c r="J16" i="17" s="1"/>
  <c r="G16" i="17"/>
  <c r="Z15" i="17"/>
  <c r="X15" i="17"/>
  <c r="S15" i="17"/>
  <c r="Q15" i="17"/>
  <c r="O15" i="17"/>
  <c r="M15" i="17"/>
  <c r="I15" i="17"/>
  <c r="H15" i="17"/>
  <c r="J15" i="17" s="1"/>
  <c r="G15" i="17"/>
  <c r="Z14" i="17"/>
  <c r="X14" i="17"/>
  <c r="S14" i="17"/>
  <c r="Q14" i="17"/>
  <c r="O14" i="17"/>
  <c r="M14" i="17"/>
  <c r="I14" i="17"/>
  <c r="H14" i="17"/>
  <c r="J14" i="17" s="1"/>
  <c r="G14" i="17"/>
  <c r="Z13" i="17"/>
  <c r="X13" i="17"/>
  <c r="S13" i="17"/>
  <c r="Q13" i="17"/>
  <c r="O13" i="17"/>
  <c r="M13" i="17"/>
  <c r="I13" i="17"/>
  <c r="H13" i="17"/>
  <c r="J13" i="17" s="1"/>
  <c r="G13" i="17"/>
  <c r="Z12" i="17"/>
  <c r="X12" i="17"/>
  <c r="S12" i="17"/>
  <c r="Q12" i="17"/>
  <c r="O12" i="17"/>
  <c r="M12" i="17"/>
  <c r="I12" i="17"/>
  <c r="H12" i="17"/>
  <c r="J12" i="17" s="1"/>
  <c r="G12" i="17"/>
  <c r="Z11" i="17"/>
  <c r="X11" i="17"/>
  <c r="S11" i="17"/>
  <c r="Q11" i="17"/>
  <c r="O11" i="17"/>
  <c r="M11" i="17"/>
  <c r="I11" i="17"/>
  <c r="H11" i="17"/>
  <c r="J11" i="17" s="1"/>
  <c r="G11" i="17"/>
  <c r="Z10" i="17"/>
  <c r="X10" i="17"/>
  <c r="S10" i="17"/>
  <c r="Q10" i="17"/>
  <c r="O10" i="17"/>
  <c r="M10" i="17"/>
  <c r="I10" i="17"/>
  <c r="H10" i="17"/>
  <c r="J10" i="17" s="1"/>
  <c r="G10" i="17"/>
  <c r="Z9" i="17"/>
  <c r="X9" i="17"/>
  <c r="S9" i="17"/>
  <c r="Q9" i="17"/>
  <c r="O9" i="17"/>
  <c r="M9" i="17"/>
  <c r="I9" i="17"/>
  <c r="H9" i="17"/>
  <c r="J9" i="17" s="1"/>
  <c r="G9" i="17"/>
  <c r="K9" i="17" s="1"/>
  <c r="Z8" i="17"/>
  <c r="X8" i="17"/>
  <c r="S8" i="17"/>
  <c r="Q8" i="17"/>
  <c r="O8" i="17"/>
  <c r="M8" i="17"/>
  <c r="I8" i="17"/>
  <c r="H8" i="17"/>
  <c r="J8" i="17" s="1"/>
  <c r="G8" i="17"/>
  <c r="Z7" i="17"/>
  <c r="X7" i="17"/>
  <c r="S7" i="17"/>
  <c r="Q7" i="17"/>
  <c r="O7" i="17"/>
  <c r="M7" i="17"/>
  <c r="I7" i="17"/>
  <c r="H7" i="17"/>
  <c r="J7" i="17" s="1"/>
  <c r="G7" i="17"/>
  <c r="Z6" i="17"/>
  <c r="X6" i="17"/>
  <c r="S6" i="17"/>
  <c r="Q6" i="17"/>
  <c r="O6" i="17"/>
  <c r="M6" i="17"/>
  <c r="I6" i="17"/>
  <c r="H6" i="17"/>
  <c r="J6" i="17" s="1"/>
  <c r="G6" i="17"/>
  <c r="Z5" i="17"/>
  <c r="X5" i="17"/>
  <c r="S5" i="17"/>
  <c r="Q5" i="17"/>
  <c r="O5" i="17"/>
  <c r="M5" i="17"/>
  <c r="I5" i="17"/>
  <c r="H5" i="17"/>
  <c r="J5" i="17" s="1"/>
  <c r="G5" i="17"/>
  <c r="K5" i="17" s="1"/>
  <c r="Z4" i="17"/>
  <c r="X4" i="17"/>
  <c r="S4" i="17"/>
  <c r="Q4" i="17"/>
  <c r="O4" i="17"/>
  <c r="M4" i="17"/>
  <c r="I4" i="17"/>
  <c r="H4" i="17"/>
  <c r="J4" i="17" s="1"/>
  <c r="G4" i="17"/>
  <c r="Z3" i="17"/>
  <c r="X3" i="17"/>
  <c r="S3" i="17"/>
  <c r="Q3" i="17"/>
  <c r="O3" i="17"/>
  <c r="M3" i="17"/>
  <c r="I3" i="17"/>
  <c r="H3" i="17"/>
  <c r="J3" i="17" s="1"/>
  <c r="G3" i="17"/>
  <c r="Z2" i="17"/>
  <c r="X2" i="17"/>
  <c r="S2" i="17"/>
  <c r="Q2" i="17"/>
  <c r="O2" i="17"/>
  <c r="M2" i="17"/>
  <c r="I2" i="17"/>
  <c r="J62" i="17" s="1"/>
  <c r="H2" i="17"/>
  <c r="J2" i="17" s="1"/>
  <c r="G2" i="17"/>
  <c r="K49" i="17" l="1"/>
  <c r="K18" i="17"/>
  <c r="K22" i="17"/>
  <c r="K42" i="17"/>
  <c r="K46" i="17"/>
  <c r="K50" i="17"/>
  <c r="K33" i="17"/>
  <c r="K2" i="17"/>
  <c r="K6" i="17"/>
  <c r="K11" i="17"/>
  <c r="K15" i="17"/>
  <c r="K27" i="17"/>
  <c r="K35" i="17"/>
  <c r="K43" i="17"/>
  <c r="K47" i="17"/>
  <c r="K202" i="17"/>
  <c r="K3" i="17"/>
  <c r="K16" i="17"/>
  <c r="K20" i="17"/>
  <c r="K24" i="17"/>
  <c r="K36" i="17"/>
  <c r="K40" i="17"/>
  <c r="K44" i="17"/>
  <c r="J53" i="17"/>
  <c r="K34" i="17" s="1"/>
  <c r="J55" i="17"/>
  <c r="J57" i="17"/>
  <c r="J59" i="17"/>
  <c r="J61" i="17"/>
  <c r="J63" i="17"/>
  <c r="K73" i="17"/>
  <c r="K77" i="17"/>
  <c r="K85" i="17"/>
  <c r="K93" i="17"/>
  <c r="K101" i="17"/>
  <c r="J112" i="17"/>
  <c r="K55" i="17"/>
  <c r="K57" i="17"/>
  <c r="K59" i="17"/>
  <c r="K61" i="17"/>
  <c r="K63" i="17"/>
  <c r="K66" i="17"/>
  <c r="K70" i="17"/>
  <c r="K82" i="17"/>
  <c r="K106" i="17"/>
  <c r="J113" i="17"/>
  <c r="K52" i="17"/>
  <c r="J54" i="17"/>
  <c r="K89" i="17" s="1"/>
  <c r="J56" i="17"/>
  <c r="J58" i="17"/>
  <c r="J60" i="17"/>
  <c r="K71" i="17"/>
  <c r="K79" i="17"/>
  <c r="K83" i="17"/>
  <c r="K87" i="17"/>
  <c r="K91" i="17"/>
  <c r="K95" i="17"/>
  <c r="K107" i="17"/>
  <c r="J273" i="17"/>
  <c r="J269" i="17"/>
  <c r="J265" i="17"/>
  <c r="J270" i="17"/>
  <c r="J274" i="17"/>
  <c r="J277" i="17"/>
  <c r="J266" i="17"/>
  <c r="J186" i="17"/>
  <c r="J111" i="17"/>
  <c r="J110" i="17"/>
  <c r="J109" i="17"/>
  <c r="J108" i="17"/>
  <c r="J107" i="17"/>
  <c r="J106" i="17"/>
  <c r="J105" i="17"/>
  <c r="J104" i="17"/>
  <c r="J103" i="17"/>
  <c r="J102" i="17"/>
  <c r="J101" i="17"/>
  <c r="J100" i="17"/>
  <c r="J99" i="17"/>
  <c r="J98" i="17"/>
  <c r="J97" i="17"/>
  <c r="J96" i="17"/>
  <c r="J95" i="17"/>
  <c r="J94" i="17"/>
  <c r="J93" i="17"/>
  <c r="J92" i="17"/>
  <c r="J91" i="17"/>
  <c r="J90" i="17"/>
  <c r="J89" i="17"/>
  <c r="J88" i="17"/>
  <c r="J87" i="17"/>
  <c r="J86" i="17"/>
  <c r="J85" i="17"/>
  <c r="J84" i="17"/>
  <c r="J83" i="17"/>
  <c r="J82" i="17"/>
  <c r="J81" i="17"/>
  <c r="J80" i="17"/>
  <c r="J79" i="17"/>
  <c r="J78" i="17"/>
  <c r="J77" i="17"/>
  <c r="J76" i="17"/>
  <c r="J75" i="17"/>
  <c r="J74" i="17"/>
  <c r="J73" i="17"/>
  <c r="J72" i="17"/>
  <c r="J71" i="17"/>
  <c r="J70" i="17"/>
  <c r="J69" i="17"/>
  <c r="J68" i="17"/>
  <c r="J67" i="17"/>
  <c r="J66" i="17"/>
  <c r="K68" i="17" s="1"/>
  <c r="J65" i="17"/>
  <c r="J64" i="17"/>
  <c r="K67" i="17" s="1"/>
  <c r="K56" i="17"/>
  <c r="K58" i="17"/>
  <c r="K64" i="17"/>
  <c r="K76" i="17"/>
  <c r="K80" i="17"/>
  <c r="K96" i="17"/>
  <c r="K100" i="17"/>
  <c r="K108" i="17"/>
  <c r="K112" i="17"/>
  <c r="K115" i="17"/>
  <c r="K119" i="17"/>
  <c r="K121" i="17"/>
  <c r="K125" i="17"/>
  <c r="K127" i="17"/>
  <c r="K129" i="17"/>
  <c r="J132" i="17"/>
  <c r="J136" i="17"/>
  <c r="K137" i="17"/>
  <c r="J140" i="17"/>
  <c r="J144" i="17"/>
  <c r="K145" i="17"/>
  <c r="J148" i="17"/>
  <c r="J152" i="17"/>
  <c r="K153" i="17"/>
  <c r="J156" i="17"/>
  <c r="K157" i="17"/>
  <c r="J160" i="17"/>
  <c r="K161" i="17"/>
  <c r="J164" i="17"/>
  <c r="K165" i="17"/>
  <c r="J168" i="17"/>
  <c r="K169" i="17"/>
  <c r="J172" i="17"/>
  <c r="K173" i="17"/>
  <c r="J176" i="17"/>
  <c r="K177" i="17"/>
  <c r="J180" i="17"/>
  <c r="J184" i="17"/>
  <c r="K111" i="17"/>
  <c r="J115" i="17"/>
  <c r="J117" i="17"/>
  <c r="J119" i="17"/>
  <c r="J121" i="17"/>
  <c r="J123" i="17"/>
  <c r="J125" i="17"/>
  <c r="J127" i="17"/>
  <c r="J129" i="17"/>
  <c r="J133" i="17"/>
  <c r="K134" i="17"/>
  <c r="J137" i="17"/>
  <c r="J141" i="17"/>
  <c r="J145" i="17"/>
  <c r="K146" i="17"/>
  <c r="J149" i="17"/>
  <c r="K150" i="17"/>
  <c r="J153" i="17"/>
  <c r="K154" i="17"/>
  <c r="J157" i="17"/>
  <c r="K158" i="17"/>
  <c r="J161" i="17"/>
  <c r="J165" i="17"/>
  <c r="K166" i="17"/>
  <c r="J169" i="17"/>
  <c r="J173" i="17"/>
  <c r="K174" i="17"/>
  <c r="J177" i="17"/>
  <c r="K178" i="17"/>
  <c r="J181" i="17"/>
  <c r="J185" i="17"/>
  <c r="K114" i="17"/>
  <c r="K118" i="17"/>
  <c r="K122" i="17"/>
  <c r="K124" i="17"/>
  <c r="K126" i="17"/>
  <c r="K128" i="17"/>
  <c r="J130" i="17"/>
  <c r="J134" i="17"/>
  <c r="J138" i="17"/>
  <c r="K139" i="17"/>
  <c r="J142" i="17"/>
  <c r="J146" i="17"/>
  <c r="J150" i="17"/>
  <c r="K151" i="17"/>
  <c r="J154" i="17"/>
  <c r="K155" i="17"/>
  <c r="J158" i="17"/>
  <c r="J162" i="17"/>
  <c r="K163" i="17"/>
  <c r="J166" i="17"/>
  <c r="K167" i="17"/>
  <c r="J170" i="17"/>
  <c r="J174" i="17"/>
  <c r="J178" i="17"/>
  <c r="J182" i="17"/>
  <c r="K183" i="17"/>
  <c r="K113" i="17"/>
  <c r="J114" i="17"/>
  <c r="K138" i="17" s="1"/>
  <c r="J116" i="17"/>
  <c r="J118" i="17"/>
  <c r="K168" i="17" s="1"/>
  <c r="J120" i="17"/>
  <c r="J122" i="17"/>
  <c r="J124" i="17"/>
  <c r="J126" i="17"/>
  <c r="K240" i="17" s="1"/>
  <c r="J128" i="17"/>
  <c r="J131" i="17"/>
  <c r="K132" i="17"/>
  <c r="J135" i="17"/>
  <c r="K256" i="17" s="1"/>
  <c r="K136" i="17"/>
  <c r="J139" i="17"/>
  <c r="K140" i="17"/>
  <c r="J143" i="17"/>
  <c r="K144" i="17"/>
  <c r="J147" i="17"/>
  <c r="K148" i="17"/>
  <c r="J151" i="17"/>
  <c r="K152" i="17"/>
  <c r="J155" i="17"/>
  <c r="J159" i="17"/>
  <c r="K160" i="17"/>
  <c r="J163" i="17"/>
  <c r="J167" i="17"/>
  <c r="K209" i="17" s="1"/>
  <c r="J171" i="17"/>
  <c r="K172" i="17"/>
  <c r="J175" i="17"/>
  <c r="K207" i="17" s="1"/>
  <c r="J179" i="17"/>
  <c r="K180" i="17"/>
  <c r="J183" i="17"/>
  <c r="K223" i="17" s="1"/>
  <c r="K189" i="17"/>
  <c r="K191" i="17"/>
  <c r="K193" i="17"/>
  <c r="J196" i="17"/>
  <c r="K197" i="17"/>
  <c r="J200" i="17"/>
  <c r="K186" i="17"/>
  <c r="J187" i="17"/>
  <c r="J189" i="17"/>
  <c r="J191" i="17"/>
  <c r="J193" i="17"/>
  <c r="J197" i="17"/>
  <c r="K198" i="17"/>
  <c r="J201" i="17"/>
  <c r="K185" i="17"/>
  <c r="K190" i="17"/>
  <c r="K192" i="17"/>
  <c r="J194" i="17"/>
  <c r="K195" i="17"/>
  <c r="J198" i="17"/>
  <c r="K184" i="17"/>
  <c r="J188" i="17"/>
  <c r="K247" i="17" s="1"/>
  <c r="J190" i="17"/>
  <c r="J192" i="17"/>
  <c r="J195" i="17"/>
  <c r="K196" i="17"/>
  <c r="J199" i="17"/>
  <c r="K200" i="17"/>
  <c r="K206" i="17"/>
  <c r="K212" i="17"/>
  <c r="K216" i="17"/>
  <c r="K220" i="17"/>
  <c r="K222" i="17"/>
  <c r="K228" i="17"/>
  <c r="K230" i="17"/>
  <c r="K232" i="17"/>
  <c r="K242" i="17"/>
  <c r="K248" i="17"/>
  <c r="K258" i="17"/>
  <c r="K260" i="17"/>
  <c r="K262" i="17"/>
  <c r="K264" i="17"/>
  <c r="J268" i="17"/>
  <c r="J204" i="17"/>
  <c r="J206" i="17"/>
  <c r="J208" i="17"/>
  <c r="J210" i="17"/>
  <c r="J212" i="17"/>
  <c r="J214" i="17"/>
  <c r="J216" i="17"/>
  <c r="J218" i="17"/>
  <c r="J220" i="17"/>
  <c r="J222" i="17"/>
  <c r="J224" i="17"/>
  <c r="J226" i="17"/>
  <c r="J228" i="17"/>
  <c r="J230" i="17"/>
  <c r="J232" i="17"/>
  <c r="J234" i="17"/>
  <c r="J236" i="17"/>
  <c r="J238" i="17"/>
  <c r="J240" i="17"/>
  <c r="J242" i="17"/>
  <c r="J244" i="17"/>
  <c r="J246" i="17"/>
  <c r="J248" i="17"/>
  <c r="J250" i="17"/>
  <c r="J252" i="17"/>
  <c r="J254" i="17"/>
  <c r="J256" i="17"/>
  <c r="J258" i="17"/>
  <c r="J260" i="17"/>
  <c r="J262" i="17"/>
  <c r="J264" i="17"/>
  <c r="J275" i="17"/>
  <c r="J203" i="17"/>
  <c r="K205" i="17"/>
  <c r="K211" i="17"/>
  <c r="K215" i="17"/>
  <c r="K217" i="17"/>
  <c r="K219" i="17"/>
  <c r="K221" i="17"/>
  <c r="K227" i="17"/>
  <c r="K229" i="17"/>
  <c r="K231" i="17"/>
  <c r="K233" i="17"/>
  <c r="K239" i="17"/>
  <c r="K243" i="17"/>
  <c r="K245" i="17"/>
  <c r="K251" i="17"/>
  <c r="K255" i="17"/>
  <c r="K257" i="17"/>
  <c r="K259" i="17"/>
  <c r="K261" i="17"/>
  <c r="K263" i="17"/>
  <c r="J271" i="17"/>
  <c r="J276" i="17"/>
  <c r="J202" i="17"/>
  <c r="K246" i="17" s="1"/>
  <c r="J205" i="17"/>
  <c r="J207" i="17"/>
  <c r="J209" i="17"/>
  <c r="J211" i="17"/>
  <c r="J213" i="17"/>
  <c r="J215" i="17"/>
  <c r="J217" i="17"/>
  <c r="J219" i="17"/>
  <c r="K253" i="17" s="1"/>
  <c r="J221" i="17"/>
  <c r="J223" i="17"/>
  <c r="J225" i="17"/>
  <c r="J227" i="17"/>
  <c r="J229" i="17"/>
  <c r="J231" i="17"/>
  <c r="J233" i="17"/>
  <c r="J235" i="17"/>
  <c r="J237" i="17"/>
  <c r="J239" i="17"/>
  <c r="J241" i="17"/>
  <c r="J243" i="17"/>
  <c r="J245" i="17"/>
  <c r="J247" i="17"/>
  <c r="J249" i="17"/>
  <c r="J251" i="17"/>
  <c r="J253" i="17"/>
  <c r="J255" i="17"/>
  <c r="J257" i="17"/>
  <c r="J259" i="17"/>
  <c r="J261" i="17"/>
  <c r="J263" i="17"/>
  <c r="J267" i="17"/>
  <c r="J272" i="17"/>
  <c r="J278" i="17"/>
  <c r="K237" i="17" l="1"/>
  <c r="K214" i="17"/>
  <c r="K201" i="17"/>
  <c r="K175" i="17"/>
  <c r="K159" i="17"/>
  <c r="K143" i="17"/>
  <c r="K135" i="17"/>
  <c r="K120" i="17"/>
  <c r="K99" i="17"/>
  <c r="K90" i="17"/>
  <c r="K74" i="17"/>
  <c r="K53" i="17"/>
  <c r="K69" i="17"/>
  <c r="K48" i="17"/>
  <c r="K32" i="17"/>
  <c r="K7" i="17"/>
  <c r="K267" i="17"/>
  <c r="K274" i="17"/>
  <c r="K268" i="17"/>
  <c r="K51" i="17"/>
  <c r="K19" i="17"/>
  <c r="K29" i="17"/>
  <c r="K30" i="17"/>
  <c r="K14" i="17"/>
  <c r="K238" i="17"/>
  <c r="K235" i="17"/>
  <c r="K252" i="17"/>
  <c r="K244" i="17"/>
  <c r="K236" i="17"/>
  <c r="K204" i="17"/>
  <c r="K188" i="17"/>
  <c r="K164" i="17"/>
  <c r="K156" i="17"/>
  <c r="K182" i="17"/>
  <c r="K142" i="17"/>
  <c r="K92" i="17"/>
  <c r="K62" i="17"/>
  <c r="K54" i="17"/>
  <c r="K102" i="17"/>
  <c r="K86" i="17"/>
  <c r="K97" i="17"/>
  <c r="K81" i="17"/>
  <c r="K65" i="17"/>
  <c r="K28" i="17"/>
  <c r="K12" i="17"/>
  <c r="K275" i="17"/>
  <c r="K265" i="17"/>
  <c r="K272" i="17"/>
  <c r="K31" i="17"/>
  <c r="V278" i="17"/>
  <c r="V276" i="17"/>
  <c r="V273" i="17"/>
  <c r="V269" i="17"/>
  <c r="V265" i="17"/>
  <c r="V274" i="17"/>
  <c r="V270" i="17"/>
  <c r="V266" i="17"/>
  <c r="V277" i="17"/>
  <c r="V275" i="17"/>
  <c r="V271" i="17"/>
  <c r="V267" i="17"/>
  <c r="V264" i="17"/>
  <c r="V262" i="17"/>
  <c r="V260" i="17"/>
  <c r="V258" i="17"/>
  <c r="V256" i="17"/>
  <c r="V254" i="17"/>
  <c r="V252" i="17"/>
  <c r="V250" i="17"/>
  <c r="V248" i="17"/>
  <c r="V246" i="17"/>
  <c r="V244" i="17"/>
  <c r="V242" i="17"/>
  <c r="V240" i="17"/>
  <c r="V238" i="17"/>
  <c r="V236" i="17"/>
  <c r="V234" i="17"/>
  <c r="V232" i="17"/>
  <c r="V230" i="17"/>
  <c r="V228" i="17"/>
  <c r="V226" i="17"/>
  <c r="V224" i="17"/>
  <c r="V222" i="17"/>
  <c r="V220" i="17"/>
  <c r="V214" i="17"/>
  <c r="V212" i="17"/>
  <c r="V210" i="17"/>
  <c r="V206" i="17"/>
  <c r="V201" i="17"/>
  <c r="V200" i="17"/>
  <c r="V197" i="17"/>
  <c r="V196" i="17"/>
  <c r="V194" i="17"/>
  <c r="V268" i="17"/>
  <c r="V202" i="17"/>
  <c r="V272" i="17"/>
  <c r="V263" i="17"/>
  <c r="V261" i="17"/>
  <c r="V259" i="17"/>
  <c r="V257" i="17"/>
  <c r="V255" i="17"/>
  <c r="V253" i="17"/>
  <c r="V251" i="17"/>
  <c r="V249" i="17"/>
  <c r="V247" i="17"/>
  <c r="V245" i="17"/>
  <c r="V243" i="17"/>
  <c r="V241" i="17"/>
  <c r="V239" i="17"/>
  <c r="V237" i="17"/>
  <c r="V235" i="17"/>
  <c r="V233" i="17"/>
  <c r="V231" i="17"/>
  <c r="V229" i="17"/>
  <c r="V227" i="17"/>
  <c r="V225" i="17"/>
  <c r="V223" i="17"/>
  <c r="V221" i="17"/>
  <c r="V219" i="17"/>
  <c r="V217" i="17"/>
  <c r="V215" i="17"/>
  <c r="V213" i="17"/>
  <c r="V211" i="17"/>
  <c r="V205" i="17"/>
  <c r="V192" i="17"/>
  <c r="V186" i="17"/>
  <c r="V183" i="17"/>
  <c r="V181" i="17"/>
  <c r="V180" i="17"/>
  <c r="V179" i="17"/>
  <c r="V178" i="17"/>
  <c r="V176" i="17"/>
  <c r="V175" i="17"/>
  <c r="V174" i="17"/>
  <c r="V173" i="17"/>
  <c r="V172" i="17"/>
  <c r="V171" i="17"/>
  <c r="V170" i="17"/>
  <c r="V169" i="17"/>
  <c r="V168" i="17"/>
  <c r="V167" i="17"/>
  <c r="V165" i="17"/>
  <c r="V164" i="17"/>
  <c r="V157" i="17"/>
  <c r="V154" i="17"/>
  <c r="V150" i="17"/>
  <c r="V147" i="17"/>
  <c r="V146" i="17"/>
  <c r="V142" i="17"/>
  <c r="V140" i="17"/>
  <c r="V138" i="17"/>
  <c r="V121" i="17"/>
  <c r="V103" i="17"/>
  <c r="V102" i="17"/>
  <c r="V99" i="17"/>
  <c r="V95" i="17"/>
  <c r="V93" i="17"/>
  <c r="V92" i="17"/>
  <c r="V90" i="17"/>
  <c r="V89" i="17"/>
  <c r="V85" i="17"/>
  <c r="V84" i="17"/>
  <c r="V80" i="17"/>
  <c r="V79" i="17"/>
  <c r="V78" i="17"/>
  <c r="V77" i="17"/>
  <c r="V76" i="17"/>
  <c r="V72" i="17"/>
  <c r="V70" i="17"/>
  <c r="V69" i="17"/>
  <c r="V67" i="17"/>
  <c r="V66" i="17"/>
  <c r="V65" i="17"/>
  <c r="V61" i="17"/>
  <c r="V60" i="17"/>
  <c r="V58" i="17"/>
  <c r="V53" i="17"/>
  <c r="V128" i="17"/>
  <c r="V122" i="17"/>
  <c r="V118" i="17"/>
  <c r="V114" i="17"/>
  <c r="V112" i="17"/>
  <c r="V48" i="17"/>
  <c r="V46" i="17"/>
  <c r="V43" i="17"/>
  <c r="V42" i="17"/>
  <c r="V40" i="17"/>
  <c r="V36" i="17"/>
  <c r="V35" i="17"/>
  <c r="V34" i="17"/>
  <c r="V32" i="17"/>
  <c r="V31" i="17"/>
  <c r="V30" i="17"/>
  <c r="V29" i="17"/>
  <c r="V27" i="17"/>
  <c r="V26" i="17"/>
  <c r="V24" i="17"/>
  <c r="V23" i="17"/>
  <c r="V21" i="17"/>
  <c r="V19" i="17"/>
  <c r="V18" i="17"/>
  <c r="V14" i="17"/>
  <c r="V12" i="17"/>
  <c r="V9" i="17"/>
  <c r="V6" i="17"/>
  <c r="V5" i="17"/>
  <c r="V3" i="17"/>
  <c r="V2" i="17"/>
  <c r="V52" i="17"/>
  <c r="K25" i="17"/>
  <c r="K26" i="17"/>
  <c r="K45" i="17"/>
  <c r="K213" i="17"/>
  <c r="K254" i="17"/>
  <c r="K249" i="17"/>
  <c r="K241" i="17"/>
  <c r="K225" i="17"/>
  <c r="K250" i="17"/>
  <c r="K234" i="17"/>
  <c r="K226" i="17"/>
  <c r="K218" i="17"/>
  <c r="K210" i="17"/>
  <c r="K203" i="17"/>
  <c r="K194" i="17"/>
  <c r="K179" i="17"/>
  <c r="K171" i="17"/>
  <c r="K147" i="17"/>
  <c r="K131" i="17"/>
  <c r="K116" i="17"/>
  <c r="K181" i="17"/>
  <c r="K149" i="17"/>
  <c r="K141" i="17"/>
  <c r="K133" i="17"/>
  <c r="K117" i="17"/>
  <c r="K104" i="17"/>
  <c r="K88" i="17"/>
  <c r="K72" i="17"/>
  <c r="K60" i="17"/>
  <c r="K75" i="17"/>
  <c r="K98" i="17"/>
  <c r="K109" i="17"/>
  <c r="K8" i="17"/>
  <c r="K271" i="17"/>
  <c r="K266" i="17"/>
  <c r="K269" i="17"/>
  <c r="K17" i="17"/>
  <c r="K37" i="17"/>
  <c r="K21" i="17"/>
  <c r="K38" i="17"/>
  <c r="K41" i="17"/>
  <c r="K224" i="17"/>
  <c r="K208" i="17"/>
  <c r="K199" i="17"/>
  <c r="K187" i="17"/>
  <c r="K176" i="17"/>
  <c r="K170" i="17"/>
  <c r="K162" i="17"/>
  <c r="K130" i="17"/>
  <c r="K123" i="17"/>
  <c r="K84" i="17"/>
  <c r="K103" i="17"/>
  <c r="K110" i="17"/>
  <c r="K94" i="17"/>
  <c r="K78" i="17"/>
  <c r="K105" i="17"/>
  <c r="K4" i="17"/>
  <c r="V314" i="17" s="1"/>
  <c r="K270" i="17"/>
  <c r="K273" i="17"/>
  <c r="K13" i="17"/>
  <c r="K39" i="17"/>
  <c r="K23" i="17"/>
  <c r="K10" i="17"/>
  <c r="V13" i="17" l="1"/>
  <c r="V17" i="17"/>
  <c r="V25" i="17"/>
  <c r="V33" i="17"/>
  <c r="V37" i="17"/>
  <c r="V41" i="17"/>
  <c r="V45" i="17"/>
  <c r="V49" i="17"/>
  <c r="V111" i="17"/>
  <c r="V120" i="17"/>
  <c r="V56" i="17"/>
  <c r="V64" i="17"/>
  <c r="V68" i="17"/>
  <c r="V88" i="17"/>
  <c r="V96" i="17"/>
  <c r="V100" i="17"/>
  <c r="V104" i="17"/>
  <c r="V108" i="17"/>
  <c r="V115" i="17"/>
  <c r="V123" i="17"/>
  <c r="V130" i="17"/>
  <c r="V134" i="17"/>
  <c r="V158" i="17"/>
  <c r="V162" i="17"/>
  <c r="V166" i="17"/>
  <c r="V182" i="17"/>
  <c r="V190" i="17"/>
  <c r="V187" i="17"/>
  <c r="V307" i="17"/>
  <c r="V207" i="17"/>
  <c r="V311" i="17"/>
  <c r="V283" i="17"/>
  <c r="V198" i="17"/>
  <c r="V204" i="17"/>
  <c r="V303" i="17"/>
  <c r="V288" i="17"/>
  <c r="V304" i="17"/>
  <c r="V320" i="17"/>
  <c r="V289" i="17"/>
  <c r="V305" i="17"/>
  <c r="V321" i="17"/>
  <c r="V286" i="17"/>
  <c r="V302" i="17"/>
  <c r="V318" i="17"/>
  <c r="V10" i="17"/>
  <c r="V22" i="17"/>
  <c r="V38" i="17"/>
  <c r="V50" i="17"/>
  <c r="V57" i="17"/>
  <c r="V73" i="17"/>
  <c r="V81" i="17"/>
  <c r="V97" i="17"/>
  <c r="V101" i="17"/>
  <c r="V105" i="17"/>
  <c r="V109" i="17"/>
  <c r="V117" i="17"/>
  <c r="V125" i="17"/>
  <c r="V131" i="17"/>
  <c r="V135" i="17"/>
  <c r="V139" i="17"/>
  <c r="V143" i="17"/>
  <c r="V151" i="17"/>
  <c r="V155" i="17"/>
  <c r="V159" i="17"/>
  <c r="V163" i="17"/>
  <c r="V189" i="17"/>
  <c r="V323" i="17"/>
  <c r="V209" i="17"/>
  <c r="V327" i="17"/>
  <c r="V299" i="17"/>
  <c r="V195" i="17"/>
  <c r="V199" i="17"/>
  <c r="V319" i="17"/>
  <c r="V292" i="17"/>
  <c r="V308" i="17"/>
  <c r="V324" i="17"/>
  <c r="V293" i="17"/>
  <c r="V309" i="17"/>
  <c r="V325" i="17"/>
  <c r="V290" i="17"/>
  <c r="V306" i="17"/>
  <c r="V322" i="17"/>
  <c r="V7" i="17"/>
  <c r="V11" i="17"/>
  <c r="V15" i="17"/>
  <c r="V39" i="17"/>
  <c r="V47" i="17"/>
  <c r="V51" i="17"/>
  <c r="V116" i="17"/>
  <c r="V124" i="17"/>
  <c r="V54" i="17"/>
  <c r="V62" i="17"/>
  <c r="V74" i="17"/>
  <c r="V82" i="17"/>
  <c r="V86" i="17"/>
  <c r="V94" i="17"/>
  <c r="V98" i="17"/>
  <c r="V106" i="17"/>
  <c r="V110" i="17"/>
  <c r="V119" i="17"/>
  <c r="V127" i="17"/>
  <c r="V132" i="17"/>
  <c r="V136" i="17"/>
  <c r="V144" i="17"/>
  <c r="V148" i="17"/>
  <c r="V152" i="17"/>
  <c r="V156" i="17"/>
  <c r="V160" i="17"/>
  <c r="V185" i="17"/>
  <c r="V191" i="17"/>
  <c r="V203" i="17"/>
  <c r="V279" i="17"/>
  <c r="V315" i="17"/>
  <c r="V208" i="17"/>
  <c r="V216" i="17"/>
  <c r="V280" i="17"/>
  <c r="V296" i="17"/>
  <c r="V312" i="17"/>
  <c r="V328" i="17"/>
  <c r="V281" i="17"/>
  <c r="V297" i="17"/>
  <c r="V313" i="17"/>
  <c r="V294" i="17"/>
  <c r="V310" i="17"/>
  <c r="V326" i="17"/>
  <c r="V4" i="17"/>
  <c r="V8" i="17"/>
  <c r="V16" i="17"/>
  <c r="V20" i="17"/>
  <c r="V28" i="17"/>
  <c r="V44" i="17"/>
  <c r="V126" i="17"/>
  <c r="V55" i="17"/>
  <c r="V59" i="17"/>
  <c r="V63" i="17"/>
  <c r="V71" i="17"/>
  <c r="V75" i="17"/>
  <c r="V83" i="17"/>
  <c r="V87" i="17"/>
  <c r="V91" i="17"/>
  <c r="V107" i="17"/>
  <c r="V113" i="17"/>
  <c r="V129" i="17"/>
  <c r="V133" i="17"/>
  <c r="V137" i="17"/>
  <c r="V141" i="17"/>
  <c r="V145" i="17"/>
  <c r="V149" i="17"/>
  <c r="V153" i="17"/>
  <c r="V161" i="17"/>
  <c r="V177" i="17"/>
  <c r="V188" i="17"/>
  <c r="V184" i="17"/>
  <c r="V291" i="17"/>
  <c r="V295" i="17"/>
  <c r="V193" i="17"/>
  <c r="V218" i="17"/>
  <c r="V287" i="17"/>
  <c r="V284" i="17"/>
  <c r="V300" i="17"/>
  <c r="V316" i="17"/>
  <c r="V285" i="17"/>
  <c r="V301" i="17"/>
  <c r="V317" i="17"/>
  <c r="V282" i="17"/>
  <c r="V298" i="17"/>
</calcChain>
</file>

<file path=xl/sharedStrings.xml><?xml version="1.0" encoding="utf-8"?>
<sst xmlns="http://schemas.openxmlformats.org/spreadsheetml/2006/main" count="15443" uniqueCount="2449">
  <si>
    <t>Sequence</t>
  </si>
  <si>
    <t>AtCPK3</t>
  </si>
  <si>
    <t>AtCPK17</t>
  </si>
  <si>
    <t>AtCPK34</t>
  </si>
  <si>
    <t>Check transcription factor &lt;-&gt; matrix family assignment</t>
  </si>
  <si>
    <t>Opt. </t>
  </si>
  <si>
    <t>Position</t>
  </si>
  <si>
    <t>Strand</t>
  </si>
  <si>
    <t>Core sim. </t>
  </si>
  <si>
    <t>Matrix sim. </t>
  </si>
  <si>
    <t>Mat. sim. - opt.</t>
  </si>
  <si>
    <t>Additional lines of evidence </t>
  </si>
  <si>
    <t>( red: ci-value </t>
  </si>
  <si>
    <t>&gt; 60</t>
  </si>
  <si>
    <t>CAPITALS: core sequence </t>
  </si>
  <si>
    <t>)</t>
  </si>
  <si>
    <t>Matrix Family</t>
  </si>
  <si>
    <t>Detailed Family Information</t>
  </si>
  <si>
    <t>Matrix</t>
  </si>
  <si>
    <t>Detailed Matrix Information</t>
  </si>
  <si>
    <t>from</t>
  </si>
  <si>
    <t>to</t>
  </si>
  <si>
    <t>anchor </t>
  </si>
  <si>
    <t>#</t>
  </si>
  <si>
    <t>Evidence</t>
  </si>
  <si>
    <t>P$NCS1</t>
  </si>
  <si>
    <t>Nodulin consensus sequence 1</t>
  </si>
  <si>
    <t>P$NCS1.01</t>
  </si>
  <si>
    <t>(+)</t>
  </si>
  <si>
    <r>
      <t>c</t>
    </r>
    <r>
      <rPr>
        <sz val="8"/>
        <color rgb="FFFF0000"/>
        <rFont val="Arial"/>
        <family val="2"/>
      </rPr>
      <t>AAAAgat</t>
    </r>
    <r>
      <rPr>
        <sz val="8"/>
        <color rgb="FF575759"/>
        <rFont val="Arial"/>
        <family val="2"/>
      </rPr>
      <t>taa</t>
    </r>
  </si>
  <si>
    <t>P$AHBP</t>
  </si>
  <si>
    <t>Arabidopsis homeobox protein</t>
  </si>
  <si>
    <t>P$WUS.01</t>
  </si>
  <si>
    <t>Homeodomain protein WUSCHEL</t>
  </si>
  <si>
    <t>(-)</t>
  </si>
  <si>
    <r>
      <t>aatgt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ct</t>
    </r>
  </si>
  <si>
    <t>P$L1BX</t>
  </si>
  <si>
    <t>L1 box, motif for L1 layer-specific expression</t>
  </si>
  <si>
    <t>P$ATML1.02</t>
  </si>
  <si>
    <t>Arabidopsis thaliana meristem layer 1</t>
  </si>
  <si>
    <r>
      <t>taa</t>
    </r>
    <r>
      <rPr>
        <sz val="8"/>
        <color rgb="FFFF0000"/>
        <rFont val="Arial"/>
        <family val="2"/>
      </rPr>
      <t>CATTgaat</t>
    </r>
    <r>
      <rPr>
        <sz val="8"/>
        <color rgb="FF575759"/>
        <rFont val="Arial"/>
        <family val="2"/>
      </rPr>
      <t>tagccg</t>
    </r>
  </si>
  <si>
    <t>P$EREF</t>
  </si>
  <si>
    <t>Ethylen respone element factors</t>
  </si>
  <si>
    <t>P$WRI1.01</t>
  </si>
  <si>
    <t>WRINKLED 1</t>
  </si>
  <si>
    <r>
      <t>cA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Gctaatt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tta</t>
    </r>
  </si>
  <si>
    <t>P$MSAE</t>
  </si>
  <si>
    <t>M-phase-specific activator elements</t>
  </si>
  <si>
    <t>P$MSA.01</t>
  </si>
  <si>
    <t>M-phase-specific activators (NtmybA1, NtmybA2, NtmybB)</t>
  </si>
  <si>
    <r>
      <t>aatca</t>
    </r>
    <r>
      <rPr>
        <sz val="8"/>
        <color rgb="FFFF0000"/>
        <rFont val="Arial"/>
        <family val="2"/>
      </rPr>
      <t>CACGg</t>
    </r>
    <r>
      <rPr>
        <sz val="8"/>
        <color rgb="FF575759"/>
        <rFont val="Arial"/>
        <family val="2"/>
      </rPr>
      <t>ctaat</t>
    </r>
  </si>
  <si>
    <t>P$BRRE</t>
  </si>
  <si>
    <t>Brassinosteroid (BR) response element</t>
  </si>
  <si>
    <t>P$BZR1.01</t>
  </si>
  <si>
    <t>Brassinazole-resistant 1</t>
  </si>
  <si>
    <r>
      <t>ttagc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tgattgat</t>
    </r>
  </si>
  <si>
    <t>P$CAAT</t>
  </si>
  <si>
    <t>CCAAT binding factors</t>
  </si>
  <si>
    <t>P$CAAT.01</t>
  </si>
  <si>
    <t>CCAAT-box in plant promoters</t>
  </si>
  <si>
    <r>
      <t>ct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ca</t>
    </r>
  </si>
  <si>
    <t>P$CARM</t>
  </si>
  <si>
    <t>CA-rich motif</t>
  </si>
  <si>
    <t>P$CARICH.01</t>
  </si>
  <si>
    <t>CA-rich element</t>
  </si>
  <si>
    <r>
      <t>aagt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AACAactaa</t>
    </r>
    <r>
      <rPr>
        <sz val="8"/>
        <color rgb="FF575759"/>
        <rFont val="Arial"/>
        <family val="2"/>
      </rPr>
      <t>tat</t>
    </r>
  </si>
  <si>
    <t>P$BLR.01</t>
  </si>
  <si>
    <t>Transcriptional repressor BELLRINGER</t>
  </si>
  <si>
    <r>
      <t>c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</t>
    </r>
  </si>
  <si>
    <t>P$MYBS</t>
  </si>
  <si>
    <t>MYB proteins with single DNA binding repeat</t>
  </si>
  <si>
    <t>P$PHR1.01</t>
  </si>
  <si>
    <t>Phosphate starvation response 1</t>
  </si>
  <si>
    <r>
      <t>ac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agaagat</t>
    </r>
  </si>
  <si>
    <t>P$URNA</t>
  </si>
  <si>
    <t>Upstream sequence element of U-snRNA genes</t>
  </si>
  <si>
    <t>P$USE.01</t>
  </si>
  <si>
    <t>Upstream sequence elements in the promoters of U-snRNA genes of higher plants</t>
  </si>
  <si>
    <r>
      <t>a</t>
    </r>
    <r>
      <rPr>
        <sz val="8"/>
        <color rgb="FF575759"/>
        <rFont val="Arial"/>
        <family val="2"/>
      </rPr>
      <t>gat</t>
    </r>
    <r>
      <rPr>
        <sz val="8"/>
        <color rgb="FFFF0000"/>
        <rFont val="Arial"/>
        <family val="2"/>
      </rPr>
      <t>ttCCACatcc</t>
    </r>
    <r>
      <rPr>
        <sz val="8"/>
        <color rgb="FF575759"/>
        <rFont val="Arial"/>
        <family val="2"/>
      </rPr>
      <t>act</t>
    </r>
  </si>
  <si>
    <t>P$OPAQ</t>
  </si>
  <si>
    <t>Opaque-2 like transcriptional activators</t>
  </si>
  <si>
    <t>P$O2.02</t>
  </si>
  <si>
    <t>Opaque-2 regulatory protein</t>
  </si>
  <si>
    <r>
      <t>att</t>
    </r>
    <r>
      <rPr>
        <sz val="8"/>
        <color rgb="FFFF0000"/>
        <rFont val="Arial"/>
        <family val="2"/>
      </rPr>
      <t>tCCACatc</t>
    </r>
    <r>
      <rPr>
        <sz val="8"/>
        <color rgb="FF575759"/>
        <rFont val="Arial"/>
        <family val="2"/>
      </rPr>
      <t>cactaa</t>
    </r>
  </si>
  <si>
    <t>P$HVMCB1.01</t>
  </si>
  <si>
    <t>Hordeum vulgare Myb-related CAB-promoter-binding protein 1</t>
  </si>
  <si>
    <r>
      <t>ttccac</t>
    </r>
    <r>
      <rPr>
        <sz val="8"/>
        <color rgb="FFFF0000"/>
        <rFont val="Arial"/>
        <family val="2"/>
      </rPr>
      <t>ATCC</t>
    </r>
    <r>
      <rPr>
        <sz val="8"/>
        <color rgb="FF575759"/>
        <rFont val="Arial"/>
        <family val="2"/>
      </rPr>
      <t>actaatt</t>
    </r>
  </si>
  <si>
    <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gg</t>
    </r>
  </si>
  <si>
    <t>P$IBOX</t>
  </si>
  <si>
    <t>Plant I-Box sites</t>
  </si>
  <si>
    <t>P$GATA.01</t>
  </si>
  <si>
    <t>Class I GATA factors</t>
  </si>
  <si>
    <r>
      <t>tggaa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aattagtg</t>
    </r>
  </si>
  <si>
    <t>P$LFYB</t>
  </si>
  <si>
    <t>LFY binding site</t>
  </si>
  <si>
    <t>P$LFY.01</t>
  </si>
  <si>
    <t>Plant specific floral meristem identity gene LEAFY (LFY)</t>
  </si>
  <si>
    <r>
      <t>tT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ggaca</t>
    </r>
  </si>
  <si>
    <t>P$AREF</t>
  </si>
  <si>
    <t>Auxin response element</t>
  </si>
  <si>
    <t>P$ARE.01</t>
  </si>
  <si>
    <t>Auxin Response Element</t>
  </si>
  <si>
    <r>
      <t>att</t>
    </r>
    <r>
      <rPr>
        <sz val="8"/>
        <color rgb="FFFF0000"/>
        <rFont val="Arial"/>
        <family val="2"/>
      </rPr>
      <t>TGTC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attg</t>
    </r>
  </si>
  <si>
    <t>P$IDDF</t>
  </si>
  <si>
    <t>ID domain factors</t>
  </si>
  <si>
    <t>P$ID1.01</t>
  </si>
  <si>
    <t>Maize INDETERMINATE1 zinc finger protein</t>
  </si>
  <si>
    <r>
      <t>gtat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ccat</t>
    </r>
  </si>
  <si>
    <t>P$SPF1</t>
  </si>
  <si>
    <t>Sweet potato DNA-binding factor with two WRKY-domains</t>
  </si>
  <si>
    <t>P$SP8BF.01</t>
  </si>
  <si>
    <t>DNA-binding protein of sweet potato that binds to the SP8a (ACTGTGTA) and SP8b (TACTATT) sequences of sporamin and beta-amylase genes</t>
  </si>
  <si>
    <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TACTttt</t>
    </r>
    <r>
      <rPr>
        <sz val="8"/>
        <color rgb="FF575759"/>
        <rFont val="Arial"/>
        <family val="2"/>
      </rPr>
      <t>gttt</t>
    </r>
  </si>
  <si>
    <t>P$CGCG</t>
  </si>
  <si>
    <t>Calmodulin binding / CGCG box binding proteins</t>
  </si>
  <si>
    <t>P$ATSR1.01</t>
  </si>
  <si>
    <t>Arabidopsis thaliana signal-responsive gene1, Ca2+/ calmodulin binding protein homolog to NtER1 (tobacco early ethylene-responsive gene)</t>
  </si>
  <si>
    <r>
      <t>aac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ataaacaaa</t>
    </r>
  </si>
  <si>
    <t>P$ASRC</t>
  </si>
  <si>
    <t>AS1/AS2 repressor complex</t>
  </si>
  <si>
    <t>P$AS1_AS2_II.01</t>
  </si>
  <si>
    <t>AS1/AS2 repressor complex binding motif II</t>
  </si>
  <si>
    <r>
      <t>tagTTGA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</si>
  <si>
    <t>P$NACF</t>
  </si>
  <si>
    <t>Plant specific NAC [NAM (no apical meristem), ATAF172, CUC2 (cup-shaped cotyledons 2)] transcription factors</t>
  </si>
  <si>
    <t>P$TANAC69.02</t>
  </si>
  <si>
    <t>Wheat NAC-domain DNA binding factor (DNA binding site I)</t>
  </si>
  <si>
    <t>P$SBPD</t>
  </si>
  <si>
    <t>SBP-domain proteins</t>
  </si>
  <si>
    <t>P$SPL14.01</t>
  </si>
  <si>
    <t>Squamosa promoter binding protein-like 14</t>
  </si>
  <si>
    <r>
      <t>act</t>
    </r>
    <r>
      <rPr>
        <sz val="8"/>
        <color rgb="FFFF0000"/>
        <rFont val="Arial"/>
        <family val="2"/>
      </rPr>
      <t>aCGTAc</t>
    </r>
    <r>
      <rPr>
        <sz val="8"/>
        <color rgb="FF575759"/>
        <rFont val="Arial"/>
        <family val="2"/>
      </rPr>
      <t>caataaaa</t>
    </r>
  </si>
  <si>
    <t>P$ANAC092.01</t>
  </si>
  <si>
    <t>Arabidopsis NAC domain containing protein 92 (ATNAC2/ATNAC6)</t>
  </si>
  <si>
    <r>
      <t>ctacgtaccaataaaaaC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cgt</t>
    </r>
  </si>
  <si>
    <t>P$ORS1.01</t>
  </si>
  <si>
    <t>NAC domain containing protein 3 (ORE1 SISTER1)</t>
  </si>
  <si>
    <t>P$ERSE</t>
  </si>
  <si>
    <t>ER stress-response elements</t>
  </si>
  <si>
    <t>P$ERSE_I.01</t>
  </si>
  <si>
    <t>ERSE I (ER stress-response element I)-like motif</t>
  </si>
  <si>
    <r>
      <t>cca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aaaaacacg</t>
    </r>
    <r>
      <rPr>
        <sz val="8"/>
        <color rgb="FFFF0000"/>
        <rFont val="Arial"/>
        <family val="2"/>
      </rPr>
      <t>cCACG</t>
    </r>
  </si>
  <si>
    <t>P$GCCF</t>
  </si>
  <si>
    <t>GCC box family</t>
  </si>
  <si>
    <t>P$ERE_JERE.01</t>
  </si>
  <si>
    <t>Ethylene-responsive elements (ERE) and jasmonate- and elicitor-responsive elements (JERE)</t>
  </si>
  <si>
    <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aCGCC</t>
    </r>
    <r>
      <rPr>
        <sz val="8"/>
        <color rgb="FF575759"/>
        <rFont val="Arial"/>
        <family val="2"/>
      </rPr>
      <t>acg</t>
    </r>
  </si>
  <si>
    <t>P$RITA1.01</t>
  </si>
  <si>
    <t>Rice transcription activator-1 (RITA), basic leucin zipper protein, highly expressed during seed development</t>
  </si>
  <si>
    <r>
      <t>atgacc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ggcgtgt</t>
    </r>
  </si>
  <si>
    <t>P$GBOX</t>
  </si>
  <si>
    <t>Plant G-box/C-box bZIP proteins</t>
  </si>
  <si>
    <t>P$TAF1.01</t>
  </si>
  <si>
    <t>Tobacco bZip transcription activator (TAF-1)</t>
  </si>
  <si>
    <r>
      <t>cgatgacc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gcgtgttt</t>
    </r>
  </si>
  <si>
    <t>P$MYCL</t>
  </si>
  <si>
    <t>Myc-like basic helix-loop-helix binding factors</t>
  </si>
  <si>
    <t>P$OSIRO2.01</t>
  </si>
  <si>
    <t>Rice iron-related transcription factor 2</t>
  </si>
  <si>
    <r>
      <t>gatgac</t>
    </r>
    <r>
      <rPr>
        <sz val="8"/>
        <color rgb="FFFF0000"/>
        <rFont val="Arial"/>
        <family val="2"/>
      </rPr>
      <t>CACGtgg</t>
    </r>
    <r>
      <rPr>
        <sz val="8"/>
        <color rgb="FF575759"/>
        <rFont val="Arial"/>
        <family val="2"/>
      </rPr>
      <t>cgtgtt</t>
    </r>
  </si>
  <si>
    <t>P$ABRE</t>
  </si>
  <si>
    <t>ABA response elements</t>
  </si>
  <si>
    <t>P$ABF1.02</t>
  </si>
  <si>
    <t>ABA (abscisic acid) inducible transcriptional activator</t>
  </si>
  <si>
    <r>
      <t>acacg</t>
    </r>
    <r>
      <rPr>
        <sz val="8"/>
        <color rgb="FFFF0000"/>
        <rFont val="Arial"/>
        <family val="2"/>
      </rPr>
      <t>CCACgtggt</t>
    </r>
    <r>
      <rPr>
        <sz val="8"/>
        <color rgb="FF575759"/>
        <rFont val="Arial"/>
        <family val="2"/>
      </rPr>
      <t>cat</t>
    </r>
  </si>
  <si>
    <t>part of model match of GBOX_ABRE_01</t>
  </si>
  <si>
    <r>
      <t>aacacgcc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gtcatcgt</t>
    </r>
  </si>
  <si>
    <t>P$MYCRS.01</t>
  </si>
  <si>
    <t>Myc recognition sequences</t>
  </si>
  <si>
    <r>
      <t>acacgc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GTg</t>
    </r>
    <r>
      <rPr>
        <sz val="8"/>
        <color rgb="FF575759"/>
        <rFont val="Arial"/>
        <family val="2"/>
      </rPr>
      <t>gtc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tcg</t>
    </r>
  </si>
  <si>
    <r>
      <t>gatga</t>
    </r>
    <r>
      <rPr>
        <sz val="8"/>
        <color rgb="FFFF0000"/>
        <rFont val="Arial"/>
        <family val="2"/>
      </rPr>
      <t>CCACgtggc</t>
    </r>
    <r>
      <rPr>
        <sz val="8"/>
        <color rgb="FF575759"/>
        <rFont val="Arial"/>
        <family val="2"/>
      </rPr>
      <t>gtg</t>
    </r>
  </si>
  <si>
    <t>P$GTBX</t>
  </si>
  <si>
    <t>GT-box elements</t>
  </si>
  <si>
    <t>P$SBF1.01</t>
  </si>
  <si>
    <t>SBF-1</t>
  </si>
  <si>
    <r>
      <t>tca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aca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aagcc</t>
    </r>
  </si>
  <si>
    <r>
      <t>ctttt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gt</t>
    </r>
  </si>
  <si>
    <t>P$DOFF</t>
  </si>
  <si>
    <t>DNA binding with one finger (DOF)</t>
  </si>
  <si>
    <t>P$DOF3.01</t>
  </si>
  <si>
    <t>Dof3 - single zinc finger transcription factor</t>
  </si>
  <si>
    <t>part of model match of OPAQ_DOFF_01</t>
  </si>
  <si>
    <r>
      <t>gacattaa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ccata</t>
    </r>
  </si>
  <si>
    <t>P$S1F.01</t>
  </si>
  <si>
    <t>S1F, site 1 binding factor of spinach rps1 promoter</t>
  </si>
  <si>
    <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ttttaat</t>
    </r>
  </si>
  <si>
    <t>P$IBOX.01</t>
  </si>
  <si>
    <t>I-Box in rbcS genes and other light regulated genes</t>
  </si>
  <si>
    <r>
      <t>ttgaa</t>
    </r>
    <r>
      <rPr>
        <sz val="8"/>
        <color rgb="FFFF0000"/>
        <rFont val="Arial"/>
        <family val="2"/>
      </rPr>
      <t>GACAag</t>
    </r>
    <r>
      <rPr>
        <sz val="8"/>
        <color rgb="FF575759"/>
        <rFont val="Arial"/>
        <family val="2"/>
      </rPr>
      <t>attatg</t>
    </r>
  </si>
  <si>
    <t>P$MYBL</t>
  </si>
  <si>
    <t>MYB-like proteins</t>
  </si>
  <si>
    <t>P$CARE.01</t>
  </si>
  <si>
    <t>CAACTC regulatory elements, GA-inducible</t>
  </si>
  <si>
    <r>
      <t>cttc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gAGTTg</t>
    </r>
    <r>
      <rPr>
        <sz val="8"/>
        <color rgb="FF575759"/>
        <rFont val="Arial"/>
        <family val="2"/>
      </rPr>
      <t>ttacc</t>
    </r>
  </si>
  <si>
    <t>P$GAMYB.01</t>
  </si>
  <si>
    <t>GA-regulated myb gene from barley</t>
  </si>
  <si>
    <r>
      <t>caagagtt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ccctt</t>
    </r>
  </si>
  <si>
    <t>P$GT3A.01</t>
  </si>
  <si>
    <t>Trihelix DNA-binding factor GT-3a</t>
  </si>
  <si>
    <r>
      <t>aga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tta</t>
    </r>
  </si>
  <si>
    <t>P$PBOX.01</t>
  </si>
  <si>
    <t>Prolamin box, conserved in cereal seed storage protein gene promoters</t>
  </si>
  <si>
    <r>
      <t>caaat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tgctaaac</t>
    </r>
  </si>
  <si>
    <t>P$STKM</t>
  </si>
  <si>
    <t>Storekeeper motif</t>
  </si>
  <si>
    <t>P$STK.01</t>
  </si>
  <si>
    <t>Storekeeper (STK), plant specific DNA binding protein important for tuber-specific and sucrose-inducible gene expression</t>
  </si>
  <si>
    <r>
      <t>tgc</t>
    </r>
    <r>
      <rPr>
        <sz val="8"/>
        <color rgb="FFFF0000"/>
        <rFont val="Arial"/>
        <family val="2"/>
      </rPr>
      <t>TAAA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catt</t>
    </r>
    <r>
      <rPr>
        <sz val="8"/>
        <color rgb="FF575759"/>
        <rFont val="Arial"/>
        <family val="2"/>
      </rPr>
      <t>taa</t>
    </r>
  </si>
  <si>
    <t>P$PDF2.01</t>
  </si>
  <si>
    <t>Protodermal factor 2</t>
  </si>
  <si>
    <r>
      <t>gtcttt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ggttta</t>
    </r>
  </si>
  <si>
    <t>P$NCS2</t>
  </si>
  <si>
    <t>Nodulin consensus sequence 2</t>
  </si>
  <si>
    <t>P$NCS2.01</t>
  </si>
  <si>
    <r>
      <t>at</t>
    </r>
    <r>
      <rPr>
        <sz val="8"/>
        <color rgb="FFFF0000"/>
        <rFont val="Arial"/>
        <family val="2"/>
      </rPr>
      <t>ttgtCTTTt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</t>
    </r>
  </si>
  <si>
    <r>
      <t>tgat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tttt</t>
    </r>
  </si>
  <si>
    <t>P$GAPB</t>
  </si>
  <si>
    <t>GAP-Box (light response elements)</t>
  </si>
  <si>
    <t>P$GAP.01</t>
  </si>
  <si>
    <t>Cis-element in the GAPDH promoters conferring light inducibility</t>
  </si>
  <si>
    <r>
      <t>acaa</t>
    </r>
    <r>
      <rPr>
        <sz val="8"/>
        <color rgb="FFFF0000"/>
        <rFont val="Arial"/>
        <family val="2"/>
      </rPr>
      <t>ATCAa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</si>
  <si>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t>P$GT1.01</t>
  </si>
  <si>
    <t>GT1-Box binding factors with a trihelix DNA-binding domain</t>
  </si>
  <si>
    <r>
      <t>gatgaa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ttgat</t>
    </r>
  </si>
  <si>
    <r>
      <t>atc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atc</t>
    </r>
  </si>
  <si>
    <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</t>
    </r>
  </si>
  <si>
    <t>P$MYBPH3.01</t>
  </si>
  <si>
    <t>Myb-like protein of Petunia hybrida</t>
  </si>
  <si>
    <r>
      <t>tca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aatag</t>
    </r>
  </si>
  <si>
    <r>
      <t>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tagta</t>
    </r>
  </si>
  <si>
    <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TACTatt</t>
    </r>
    <r>
      <rPr>
        <sz val="8"/>
        <color rgb="FF575759"/>
        <rFont val="Arial"/>
        <family val="2"/>
      </rPr>
      <t>taac</t>
    </r>
  </si>
  <si>
    <t>P$CNAC</t>
  </si>
  <si>
    <t>Calcium regulated NAC-factors</t>
  </si>
  <si>
    <t>P$CBNAC.02</t>
  </si>
  <si>
    <t>Calmodulin-binding NAC protein</t>
  </si>
  <si>
    <r>
      <t>attt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agtcttttactat</t>
    </r>
  </si>
  <si>
    <t>P$PHR1.02</t>
  </si>
  <si>
    <t>P1BS, PHR1 binding sequences</t>
  </si>
  <si>
    <r>
      <t>tag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tagtct</t>
    </r>
  </si>
  <si>
    <r>
      <t>aag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acaaac</t>
    </r>
  </si>
  <si>
    <t>P$MIIG</t>
  </si>
  <si>
    <t>MYB IIG-type binding sites</t>
  </si>
  <si>
    <t>P$PALBOXP.01</t>
  </si>
  <si>
    <t>Putative cis-acting element in various PAL and 4CL gene promoters</t>
  </si>
  <si>
    <r>
      <t>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agg</t>
    </r>
    <r>
      <rPr>
        <sz val="8"/>
        <color rgb="FFFF0000"/>
        <rFont val="Arial"/>
        <family val="2"/>
      </rPr>
      <t>a</t>
    </r>
  </si>
  <si>
    <r>
      <t>aA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agttt</t>
    </r>
  </si>
  <si>
    <t>P$HEAT</t>
  </si>
  <si>
    <t>Heat shock factors</t>
  </si>
  <si>
    <t>P$HSFA1A.01</t>
  </si>
  <si>
    <t>Arabidopsis thaliana class A heat shock factor 1a</t>
  </si>
  <si>
    <r>
      <t>tct</t>
    </r>
    <r>
      <rPr>
        <sz val="8"/>
        <color rgb="FFFF0000"/>
        <rFont val="Arial"/>
        <family val="2"/>
      </rPr>
      <t>TAAA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catt</t>
    </r>
    <r>
      <rPr>
        <sz val="8"/>
        <color rgb="FF575759"/>
        <rFont val="Arial"/>
        <family val="2"/>
      </rPr>
      <t>tga</t>
    </r>
  </si>
  <si>
    <t>P$SUCB</t>
  </si>
  <si>
    <t>Sucrose box</t>
  </si>
  <si>
    <t>P$SUCROSE.01</t>
  </si>
  <si>
    <t>Sequence motif from the promoters of different sugar-responsive genes</t>
  </si>
  <si>
    <r>
      <t>ta</t>
    </r>
    <r>
      <rPr>
        <sz val="8"/>
        <color rgb="FFFF0000"/>
        <rFont val="Arial"/>
        <family val="2"/>
      </rPr>
      <t>GAATca</t>
    </r>
    <r>
      <rPr>
        <sz val="8"/>
        <color rgb="FF575759"/>
        <rFont val="Arial"/>
        <family val="2"/>
      </rPr>
      <t>aatggt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</si>
  <si>
    <r>
      <t>aatca</t>
    </r>
    <r>
      <rPr>
        <sz val="8"/>
        <color rgb="FFFF0000"/>
        <rFont val="Arial"/>
        <family val="2"/>
      </rPr>
      <t>AATGg</t>
    </r>
    <r>
      <rPr>
        <sz val="8"/>
        <color rgb="FF575759"/>
        <rFont val="Arial"/>
        <family val="2"/>
      </rPr>
      <t>tttaa</t>
    </r>
  </si>
  <si>
    <t>P$MADS</t>
  </si>
  <si>
    <t>MADS box proteins</t>
  </si>
  <si>
    <t>P$SEP3.01</t>
  </si>
  <si>
    <t>SEPALLATA3, transcription factor AGL9</t>
  </si>
  <si>
    <r>
      <t>ccttg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Caagta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aatcaa</t>
    </r>
  </si>
  <si>
    <t>P$AGL15.01</t>
  </si>
  <si>
    <t>AGL15, Arabidopsis MADS-domain protein AGAMOUS-like 15</t>
  </si>
  <si>
    <r>
      <t>tga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aggt</t>
    </r>
  </si>
  <si>
    <t>P$AGL2.01</t>
  </si>
  <si>
    <t>AGL2, Arabidopsis MADS-domain protein AGAMOUS-like 2</t>
  </si>
  <si>
    <r>
      <t>agaca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aaggaa</t>
    </r>
  </si>
  <si>
    <t>P$CCAF</t>
  </si>
  <si>
    <t>Circadian control factors</t>
  </si>
  <si>
    <t>P$EE.01</t>
  </si>
  <si>
    <t>Evening element</t>
  </si>
  <si>
    <r>
      <t>actaa</t>
    </r>
    <r>
      <rPr>
        <sz val="8"/>
        <color rgb="FFFF0000"/>
        <rFont val="Arial"/>
        <family val="2"/>
      </rPr>
      <t>tAATAttt</t>
    </r>
    <r>
      <rPr>
        <sz val="8"/>
        <color rgb="FF575759"/>
        <rFont val="Arial"/>
        <family val="2"/>
      </rPr>
      <t>ag</t>
    </r>
  </si>
  <si>
    <r>
      <t>a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</t>
    </r>
  </si>
  <si>
    <t>P$O2_GCN4.01</t>
  </si>
  <si>
    <t>Recognition site for BZIP transcription factors that belong to the group of Opaque-2 like proteins</t>
  </si>
  <si>
    <r>
      <t>aaga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tag</t>
    </r>
  </si>
  <si>
    <t>P$O2.01</t>
  </si>
  <si>
    <r>
      <t>taata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gTCATc</t>
    </r>
    <r>
      <rPr>
        <sz val="8"/>
        <color rgb="FF575759"/>
        <rFont val="Arial"/>
        <family val="2"/>
      </rPr>
      <t>ttt</t>
    </r>
  </si>
  <si>
    <t>P$OCSE</t>
  </si>
  <si>
    <t>Enhancer element first identified in the promoter of the octopine synthase gene (OCS) of the Agrobacterium tumefaciens T-DNA</t>
  </si>
  <si>
    <t>P$OCSL.01</t>
  </si>
  <si>
    <t>OCS-like elements</t>
  </si>
  <si>
    <t>P$DOF1.01</t>
  </si>
  <si>
    <t>Dof1 / MNB1a - single zinc finger transcription factor</t>
  </si>
  <si>
    <t>part of model match of DOFF_MYBL_01</t>
  </si>
  <si>
    <r>
      <t>gtttagtt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atgac</t>
    </r>
  </si>
  <si>
    <t>P$MYB96.01</t>
  </si>
  <si>
    <t>Myb domain protein 96 (MYBCOV1)</t>
  </si>
  <si>
    <r>
      <t>tctgttt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aaagat</t>
    </r>
  </si>
  <si>
    <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CACTatt</t>
    </r>
    <r>
      <rPr>
        <sz val="8"/>
        <color rgb="FF575759"/>
        <rFont val="Arial"/>
        <family val="2"/>
      </rPr>
      <t>gatt</t>
    </r>
  </si>
  <si>
    <r>
      <t>ttgattcc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ccaaa</t>
    </r>
  </si>
  <si>
    <r>
      <t>ttggt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aatca</t>
    </r>
  </si>
  <si>
    <r>
      <t>gat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</t>
    </r>
  </si>
  <si>
    <r>
      <t>ttacacta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caccg</t>
    </r>
  </si>
  <si>
    <t>P$ATML1.01</t>
  </si>
  <si>
    <t>L1-specific homeodomain protein ATML1 (A. thaliana meristem layer 1)</t>
  </si>
  <si>
    <r>
      <t>ttacac</t>
    </r>
    <r>
      <rPr>
        <sz val="8"/>
        <color rgb="FFFF0000"/>
        <rFont val="Arial"/>
        <family val="2"/>
      </rPr>
      <t>TAAAag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ccg</t>
    </r>
  </si>
  <si>
    <r>
      <t>cggt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ttagtgtaacccc</t>
    </r>
  </si>
  <si>
    <r>
      <t>ctg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aaa</t>
    </r>
  </si>
  <si>
    <t>P$NTMYBAS1.01</t>
  </si>
  <si>
    <t>Anther-specific myb gene from tobacco</t>
  </si>
  <si>
    <r>
      <t>gtctg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Acacta</t>
    </r>
  </si>
  <si>
    <r>
      <t>gacca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aTCATc</t>
    </r>
    <r>
      <rPr>
        <sz val="8"/>
        <color rgb="FF575759"/>
        <rFont val="Arial"/>
        <family val="2"/>
      </rPr>
      <t>atc</t>
    </r>
  </si>
  <si>
    <r>
      <t>ct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ag</t>
    </r>
  </si>
  <si>
    <t>P$CCA1.01</t>
  </si>
  <si>
    <t>Circadian clock associated 1</t>
  </si>
  <si>
    <r>
      <t>tccaat</t>
    </r>
    <r>
      <rPr>
        <sz val="8"/>
        <color rgb="FFFF0000"/>
        <rFont val="Arial"/>
        <family val="2"/>
      </rPr>
      <t>agAATCt</t>
    </r>
    <r>
      <rPr>
        <sz val="8"/>
        <color rgb="FF575759"/>
        <rFont val="Arial"/>
        <family val="2"/>
      </rPr>
      <t>ac</t>
    </r>
  </si>
  <si>
    <r>
      <t>tag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ATCT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ctttcc</t>
    </r>
  </si>
  <si>
    <r>
      <t>cca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caa</t>
    </r>
  </si>
  <si>
    <r>
      <t>tctt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gAGTTg</t>
    </r>
    <r>
      <rPr>
        <sz val="8"/>
        <color rgb="FF575759"/>
        <rFont val="Arial"/>
        <family val="2"/>
      </rPr>
      <t>agagt</t>
    </r>
  </si>
  <si>
    <t>P$EINL</t>
  </si>
  <si>
    <t>Ethylen insensitive 3 like factors</t>
  </si>
  <si>
    <t>P$TEIL.01</t>
  </si>
  <si>
    <t>TEIL (tobacco EIN3-like)</t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</si>
  <si>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</si>
  <si>
    <r>
      <t>ttcatctt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atgta</t>
    </r>
  </si>
  <si>
    <t>P$ICE.01</t>
  </si>
  <si>
    <t>ICE (inducer of CBF expression 1), AtMYC2 (rd22BP1)</t>
  </si>
  <si>
    <r>
      <t>gagaaA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ttttaca</t>
    </r>
  </si>
  <si>
    <r>
      <t>gtaaaA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tttctct</t>
    </r>
  </si>
  <si>
    <t>P$PSRE</t>
  </si>
  <si>
    <t>Pollen-specific regulatory elements</t>
  </si>
  <si>
    <t>P$GAAA.01</t>
  </si>
  <si>
    <t>GAAA motif involved in pollen specific transcriptional activation</t>
  </si>
  <si>
    <r>
      <t>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aGAAAc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tgtt</t>
    </r>
  </si>
  <si>
    <t>P$MYBPH3.02</t>
  </si>
  <si>
    <r>
      <t>aaa</t>
    </r>
    <r>
      <rPr>
        <sz val="8"/>
        <color rgb="FFFF0000"/>
        <rFont val="Arial"/>
        <family val="2"/>
      </rPr>
      <t>agcTAGTtg</t>
    </r>
    <r>
      <rPr>
        <sz val="8"/>
        <color rgb="FF575759"/>
        <rFont val="Arial"/>
        <family val="2"/>
      </rPr>
      <t>aagag</t>
    </r>
  </si>
  <si>
    <r>
      <t>tagTTGA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</si>
  <si>
    <t>P$DOF2.01</t>
  </si>
  <si>
    <t>Dof2 - single zinc finger transcription factor</t>
  </si>
  <si>
    <r>
      <t>ttattaga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ctagt</t>
    </r>
  </si>
  <si>
    <r>
      <t>acta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ttctaataaactc</t>
    </r>
  </si>
  <si>
    <t>P$SWNS</t>
  </si>
  <si>
    <t>Secondary wall NACS</t>
  </si>
  <si>
    <t>P$SNBE.01</t>
  </si>
  <si>
    <t>Secondary wall NAC binding elements</t>
  </si>
  <si>
    <r>
      <t>agtt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attagaA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ctag</t>
    </r>
  </si>
  <si>
    <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CACTatt</t>
    </r>
    <r>
      <rPr>
        <sz val="8"/>
        <color rgb="FF575759"/>
        <rFont val="Arial"/>
        <family val="2"/>
      </rPr>
      <t>ctcc</t>
    </r>
  </si>
  <si>
    <r>
      <t>ggagtA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gaagagg</t>
    </r>
  </si>
  <si>
    <t>P$PBF.01</t>
  </si>
  <si>
    <t>PBF (MPBF)</t>
  </si>
  <si>
    <r>
      <t>acgtttca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agtgg</t>
    </r>
  </si>
  <si>
    <t>P$TANAC69.03</t>
  </si>
  <si>
    <t>Wheat NAC-domain DNA binding factor (DNA binding site II)</t>
  </si>
  <si>
    <r>
      <t>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catccgtttgagT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aaaa</t>
    </r>
  </si>
  <si>
    <r>
      <t>gaa</t>
    </r>
    <r>
      <rPr>
        <sz val="8"/>
        <color rgb="FFFF0000"/>
        <rFont val="Arial"/>
        <family val="2"/>
      </rPr>
      <t>aCGTAc</t>
    </r>
    <r>
      <rPr>
        <sz val="8"/>
        <color rgb="FF575759"/>
        <rFont val="Arial"/>
        <family val="2"/>
      </rPr>
      <t>tcaaacgg</t>
    </r>
  </si>
  <si>
    <r>
      <t>actca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atgat</t>
    </r>
  </si>
  <si>
    <t>P$TELO</t>
  </si>
  <si>
    <t>Telo box (plant interstitial telomere motifs)</t>
  </si>
  <si>
    <t>P$RPBX.01</t>
  </si>
  <si>
    <t>Ribosomal protein box, appears unique to plant RP genes and genes associated with gene expression</t>
  </si>
  <si>
    <r>
      <t>ag</t>
    </r>
    <r>
      <rPr>
        <sz val="8"/>
        <color rgb="FFFF0000"/>
        <rFont val="Arial"/>
        <family val="2"/>
      </rPr>
      <t>aaaCCCCa</t>
    </r>
    <r>
      <rPr>
        <sz val="8"/>
        <color rgb="FF575759"/>
        <rFont val="Arial"/>
        <family val="2"/>
      </rPr>
      <t>tattg</t>
    </r>
  </si>
  <si>
    <r>
      <t>at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tcg</t>
    </r>
    <r>
      <rPr>
        <sz val="8"/>
        <color rgb="FFFF0000"/>
        <rFont val="Arial"/>
        <family val="2"/>
      </rPr>
      <t>a</t>
    </r>
  </si>
  <si>
    <t>P$AGL15.02</t>
  </si>
  <si>
    <r>
      <t>atttt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caaagaa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Gtcg</t>
    </r>
  </si>
  <si>
    <r>
      <t>tttggg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cc</t>
    </r>
  </si>
  <si>
    <r>
      <t>cc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aGAAAt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caat</t>
    </r>
  </si>
  <si>
    <r>
      <t>aaatcg</t>
    </r>
    <r>
      <rPr>
        <sz val="8"/>
        <color rgb="FFFF0000"/>
        <rFont val="Arial"/>
        <family val="2"/>
      </rPr>
      <t>acAATCt</t>
    </r>
    <r>
      <rPr>
        <sz val="8"/>
        <color rgb="FF575759"/>
        <rFont val="Arial"/>
        <family val="2"/>
      </rPr>
      <t>tg</t>
    </r>
  </si>
  <si>
    <t>P$ZMMRP1.01</t>
  </si>
  <si>
    <t>Zea mays MYB-related protein 1 (transfer cell specific)</t>
  </si>
  <si>
    <r>
      <t>t</t>
    </r>
    <r>
      <rPr>
        <sz val="8"/>
        <color rgb="FFFF0000"/>
        <rFont val="Arial"/>
        <family val="2"/>
      </rPr>
      <t>tatct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cttctg</t>
    </r>
  </si>
  <si>
    <r>
      <t>atacagat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cttgc</t>
    </r>
  </si>
  <si>
    <r>
      <t>ataca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aagcttgc</t>
    </r>
  </si>
  <si>
    <t>P$WER.01</t>
  </si>
  <si>
    <t>Myb-domain transcription factor werewolf</t>
  </si>
  <si>
    <r>
      <t>agcttg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Cttata</t>
    </r>
  </si>
  <si>
    <r>
      <t>tctg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ataagaacagcaa</t>
    </r>
  </si>
  <si>
    <r>
      <t>aa</t>
    </r>
    <r>
      <rPr>
        <sz val="8"/>
        <color rgb="FFFF0000"/>
        <rFont val="Arial"/>
        <family val="2"/>
      </rPr>
      <t>aaaCCCAa</t>
    </r>
    <r>
      <rPr>
        <sz val="8"/>
        <color rgb="FF575759"/>
        <rFont val="Arial"/>
        <family val="2"/>
      </rPr>
      <t>atttg</t>
    </r>
  </si>
  <si>
    <r>
      <t>tggTTGA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</si>
  <si>
    <t>P$TEFB</t>
  </si>
  <si>
    <t>TEF-box</t>
  </si>
  <si>
    <t>P$TEF1.01</t>
  </si>
  <si>
    <t>TEF cis acting elements in both RNA polymerase II-dependent promoters and rDNA spacer sequences</t>
  </si>
  <si>
    <t>P$ANAC078.01</t>
  </si>
  <si>
    <t>Transcription factor NAC2</t>
  </si>
  <si>
    <r>
      <t>tgagttgttcaca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CAAGaaa</t>
    </r>
    <r>
      <rPr>
        <sz val="8"/>
        <color rgb="FF575759"/>
        <rFont val="Arial"/>
        <family val="2"/>
      </rPr>
      <t>ggaga</t>
    </r>
  </si>
  <si>
    <r>
      <t>tt</t>
    </r>
    <r>
      <rPr>
        <sz val="8"/>
        <color rgb="FFFF0000"/>
        <rFont val="Arial"/>
        <family val="2"/>
      </rPr>
      <t>gaa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taa</t>
    </r>
    <r>
      <rPr>
        <sz val="8"/>
        <color rgb="FF575759"/>
        <rFont val="Arial"/>
        <family val="2"/>
      </rPr>
      <t>gc</t>
    </r>
  </si>
  <si>
    <r>
      <t>cgtt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gaattttcaataa</t>
    </r>
  </si>
  <si>
    <r>
      <t>tt</t>
    </r>
    <r>
      <rPr>
        <sz val="8"/>
        <color rgb="FFFF0000"/>
        <rFont val="Arial"/>
        <family val="2"/>
      </rPr>
      <t>gaa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gca</t>
    </r>
    <r>
      <rPr>
        <sz val="8"/>
        <color rgb="FF575759"/>
        <rFont val="Arial"/>
        <family val="2"/>
      </rPr>
      <t>ac</t>
    </r>
  </si>
  <si>
    <r>
      <t>aacgac</t>
    </r>
    <r>
      <rPr>
        <sz val="8"/>
        <color rgb="FFFF0000"/>
        <rFont val="Arial"/>
        <family val="2"/>
      </rPr>
      <t>atAATCt</t>
    </r>
    <r>
      <rPr>
        <sz val="8"/>
        <color rgb="FF575759"/>
        <rFont val="Arial"/>
        <family val="2"/>
      </rPr>
      <t>cc</t>
    </r>
  </si>
  <si>
    <t>P$MYBST1.01</t>
  </si>
  <si>
    <t>MybSt1 (Myb Solanum tuberosum 1) with a single myb repeat</t>
  </si>
  <si>
    <r>
      <t>tcgtt</t>
    </r>
    <r>
      <rPr>
        <sz val="8"/>
        <color rgb="FFFF0000"/>
        <rFont val="Arial"/>
        <family val="2"/>
      </rPr>
      <t>tATCC</t>
    </r>
    <r>
      <rPr>
        <sz val="8"/>
        <color rgb="FF575759"/>
        <rFont val="Arial"/>
        <family val="2"/>
      </rPr>
      <t>acagaac</t>
    </r>
  </si>
  <si>
    <r>
      <t>tccga</t>
    </r>
    <r>
      <rPr>
        <sz val="8"/>
        <color rgb="FFFF0000"/>
        <rFont val="Arial"/>
        <family val="2"/>
      </rPr>
      <t>aGATAtct</t>
    </r>
    <r>
      <rPr>
        <sz val="8"/>
        <color rgb="FF575759"/>
        <rFont val="Arial"/>
        <family val="2"/>
      </rPr>
      <t>tt</t>
    </r>
  </si>
  <si>
    <r>
      <t>tcgaa</t>
    </r>
    <r>
      <rPr>
        <sz val="8"/>
        <color rgb="FFFF0000"/>
        <rFont val="Arial"/>
        <family val="2"/>
      </rPr>
      <t>aGATAtct</t>
    </r>
    <r>
      <rPr>
        <sz val="8"/>
        <color rgb="FF575759"/>
        <rFont val="Arial"/>
        <family val="2"/>
      </rPr>
      <t>tc</t>
    </r>
  </si>
  <si>
    <t>P$ROOT</t>
  </si>
  <si>
    <t>Root hair-specific cis-elements in angiosperms</t>
  </si>
  <si>
    <t>P$RHE.02</t>
  </si>
  <si>
    <t>Root hair-specific element with a 3-nucleotid spacer between left part (LP) and right part (RP)</t>
  </si>
  <si>
    <t>P$IDEF2.01</t>
  </si>
  <si>
    <t>Transcription factor of rice and barley binding to the iron deficiency-responsive cis-acting element 2 (IDE2)</t>
  </si>
  <si>
    <r>
      <t>agatatctttcgaca</t>
    </r>
    <r>
      <rPr>
        <sz val="8"/>
        <color rgb="FFFF0000"/>
        <rFont val="Arial"/>
        <family val="2"/>
      </rPr>
      <t>CACG</t>
    </r>
    <r>
      <rPr>
        <sz val="8"/>
        <color rgb="FF575759"/>
        <rFont val="Arial"/>
        <family val="2"/>
      </rPr>
      <t>ttccttat</t>
    </r>
  </si>
  <si>
    <r>
      <t>aacg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gtgtcgA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atat</t>
    </r>
  </si>
  <si>
    <r>
      <t>aggaa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tgtcgaaa</t>
    </r>
  </si>
  <si>
    <t>P$DPBF</t>
  </si>
  <si>
    <t>Dc3 promoter binding factors</t>
  </si>
  <si>
    <t>P$DPBF.01</t>
  </si>
  <si>
    <t>bZIP factors DPBF-1 and 2 (Dc3 promoter binding factor-1 and 2)</t>
  </si>
  <si>
    <r>
      <t>g</t>
    </r>
    <r>
      <rPr>
        <sz val="8"/>
        <color rgb="FFFF0000"/>
        <rFont val="Arial"/>
        <family val="2"/>
      </rPr>
      <t>ACAC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tc</t>
    </r>
  </si>
  <si>
    <r>
      <t>cttat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agactcaa</t>
    </r>
  </si>
  <si>
    <r>
      <t>tcgTTGA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</si>
  <si>
    <t>P$ASIL1.01</t>
  </si>
  <si>
    <t>Arabidopsis 6b-interacting protein 1-like 1</t>
  </si>
  <si>
    <r>
      <t>agtgag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tcgtt</t>
    </r>
  </si>
  <si>
    <t>P$GCN4.01</t>
  </si>
  <si>
    <t>GCN4, conserved in cereal seed storage protein gene promoters, similar to yeast GCN4 and vertebrate AP-1</t>
  </si>
  <si>
    <r>
      <t>ggtg</t>
    </r>
    <r>
      <rPr>
        <sz val="8"/>
        <color rgb="FFFF0000"/>
        <rFont val="Arial"/>
        <family val="2"/>
      </rPr>
      <t>aTGAGtga</t>
    </r>
    <r>
      <rPr>
        <sz val="8"/>
        <color rgb="FF575759"/>
        <rFont val="Arial"/>
        <family val="2"/>
      </rPr>
      <t>ggtta</t>
    </r>
  </si>
  <si>
    <t>P$CE1F</t>
  </si>
  <si>
    <t>Coupling element 1 binding factors</t>
  </si>
  <si>
    <t>P$ABI4.01</t>
  </si>
  <si>
    <t>ABA insensitive protein 4 (ABI4)</t>
  </si>
  <si>
    <r>
      <t>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CACCg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</t>
    </r>
  </si>
  <si>
    <t>P$SALT</t>
  </si>
  <si>
    <t>Salt/drought responsive elements</t>
  </si>
  <si>
    <t>P$ALFIN1.02</t>
  </si>
  <si>
    <t>Zinc-finger protein in alfalfa roots, regulates salt tolerance</t>
  </si>
  <si>
    <r>
      <t>acgaa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GTG</t>
    </r>
    <r>
      <rPr>
        <sz val="8"/>
        <color rgb="FF575759"/>
        <rFont val="Arial"/>
        <family val="2"/>
      </rPr>
      <t>gtga</t>
    </r>
  </si>
  <si>
    <r>
      <t>c</t>
    </r>
    <r>
      <rPr>
        <sz val="8"/>
        <color rgb="FFFF0000"/>
        <rFont val="Arial"/>
        <family val="2"/>
      </rPr>
      <t>TCAC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</t>
    </r>
  </si>
  <si>
    <r>
      <t>aatac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GTG</t>
    </r>
    <r>
      <rPr>
        <sz val="8"/>
        <color rgb="FF575759"/>
        <rFont val="Arial"/>
        <family val="2"/>
      </rPr>
      <t>gaca</t>
    </r>
  </si>
  <si>
    <r>
      <t>cac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attgacgtc</t>
    </r>
  </si>
  <si>
    <t>P$HBP1B.01</t>
  </si>
  <si>
    <t>Wheat bZIP transcription factor HBP1B (histone gene binding protein 1b)</t>
  </si>
  <si>
    <r>
      <t>caatggag</t>
    </r>
    <r>
      <rPr>
        <sz val="8"/>
        <color rgb="FFFF0000"/>
        <rFont val="Arial"/>
        <family val="2"/>
      </rPr>
      <t>ACGTca</t>
    </r>
    <r>
      <rPr>
        <sz val="8"/>
        <color rgb="FF575759"/>
        <rFont val="Arial"/>
        <family val="2"/>
      </rPr>
      <t>atacgcg</t>
    </r>
  </si>
  <si>
    <t>P$TGA1.01</t>
  </si>
  <si>
    <t>Arabidopsis leucine zipper protein TGA1</t>
  </si>
  <si>
    <r>
      <t>gcgtat</t>
    </r>
    <r>
      <rPr>
        <sz val="8"/>
        <color rgb="FFFF0000"/>
        <rFont val="Arial"/>
        <family val="2"/>
      </rPr>
      <t>TGACgt</t>
    </r>
    <r>
      <rPr>
        <sz val="8"/>
        <color rgb="FF575759"/>
        <rFont val="Arial"/>
        <family val="2"/>
      </rPr>
      <t>ctccattga</t>
    </r>
  </si>
  <si>
    <t>P$OSMYBS.01</t>
  </si>
  <si>
    <t>Rice MYB proteins with single DNA binding domains, binding to the amylase element (TATCCA)</t>
  </si>
  <si>
    <r>
      <t>tgacg</t>
    </r>
    <r>
      <rPr>
        <sz val="8"/>
        <color rgb="FFFF0000"/>
        <rFont val="Arial"/>
        <family val="2"/>
      </rPr>
      <t>TCTCcat</t>
    </r>
    <r>
      <rPr>
        <sz val="8"/>
        <color rgb="FF575759"/>
        <rFont val="Arial"/>
        <family val="2"/>
      </rPr>
      <t>tgatg</t>
    </r>
  </si>
  <si>
    <r>
      <t>atctt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Tcaatg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agacgt</t>
    </r>
  </si>
  <si>
    <t>P$AGL3.01</t>
  </si>
  <si>
    <t>AGL3, MADS Box protein</t>
  </si>
  <si>
    <r>
      <t>cgtct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Ttgatg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aagatt</t>
    </r>
  </si>
  <si>
    <r>
      <t>cT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atgga</t>
    </r>
  </si>
  <si>
    <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gattgat</t>
    </r>
  </si>
  <si>
    <r>
      <t>aacatgtt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ataga</t>
    </r>
  </si>
  <si>
    <r>
      <t>gtcga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agaatcta</t>
    </r>
  </si>
  <si>
    <r>
      <t>gagata</t>
    </r>
    <r>
      <rPr>
        <sz val="8"/>
        <color rgb="FFFF0000"/>
        <rFont val="Arial"/>
        <family val="2"/>
      </rPr>
      <t>agAATCt</t>
    </r>
    <r>
      <rPr>
        <sz val="8"/>
        <color rgb="FF575759"/>
        <rFont val="Arial"/>
        <family val="2"/>
      </rPr>
      <t>ac</t>
    </r>
  </si>
  <si>
    <t>P$LREM</t>
  </si>
  <si>
    <t>Light responsive element motif, not modulated by different light qualities</t>
  </si>
  <si>
    <t>P$RAP22.01</t>
  </si>
  <si>
    <t>RAP2.2, involved in carotenoid and tocopherol biosynthesis and in the expression of photosynthesis-related genes</t>
  </si>
  <si>
    <r>
      <t>ga</t>
    </r>
    <r>
      <rPr>
        <sz val="8"/>
        <color rgb="FFFF0000"/>
        <rFont val="Arial"/>
        <family val="2"/>
      </rPr>
      <t>ATCTac</t>
    </r>
    <r>
      <rPr>
        <sz val="8"/>
        <color rgb="FF575759"/>
        <rFont val="Arial"/>
        <family val="2"/>
      </rPr>
      <t>cat</t>
    </r>
  </si>
  <si>
    <r>
      <t>atcta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Tcaata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acagtt</t>
    </r>
  </si>
  <si>
    <r>
      <t>aa</t>
    </r>
    <r>
      <rPr>
        <sz val="8"/>
        <color rgb="FFFF0000"/>
        <rFont val="Arial"/>
        <family val="2"/>
      </rPr>
      <t>ctgtCTATt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</t>
    </r>
  </si>
  <si>
    <t>P$ATMYB77.01</t>
  </si>
  <si>
    <t>R2R3-type myb-like transcription factor (I-type binding site)</t>
  </si>
  <si>
    <r>
      <t>aataga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tccgaa</t>
    </r>
  </si>
  <si>
    <t>P$ANT.01</t>
  </si>
  <si>
    <t>ANT (Arabidopsis protein AINTEGUMENTA), member of the plant-specific family of AP2/EREBP-transcription factors</t>
  </si>
  <si>
    <r>
      <t>taga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tTTCCga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cta</t>
    </r>
  </si>
  <si>
    <r>
      <t>ttt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tgtaaatct</t>
    </r>
  </si>
  <si>
    <r>
      <t>gagaa</t>
    </r>
    <r>
      <rPr>
        <sz val="8"/>
        <color rgb="FFFF0000"/>
        <rFont val="Arial"/>
        <family val="2"/>
      </rPr>
      <t>GACAag</t>
    </r>
    <r>
      <rPr>
        <sz val="8"/>
        <color rgb="FF575759"/>
        <rFont val="Arial"/>
        <family val="2"/>
      </rPr>
      <t>atttac</t>
    </r>
  </si>
  <si>
    <r>
      <t>ca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atatgaa</t>
    </r>
  </si>
  <si>
    <r>
      <t>ctctg</t>
    </r>
    <r>
      <rPr>
        <sz val="8"/>
        <color rgb="FFFF0000"/>
        <rFont val="Arial"/>
        <family val="2"/>
      </rPr>
      <t>tATCC</t>
    </r>
    <r>
      <rPr>
        <sz val="8"/>
        <color rgb="FF575759"/>
        <rFont val="Arial"/>
        <family val="2"/>
      </rPr>
      <t>atggcaa</t>
    </r>
  </si>
  <si>
    <r>
      <t>gtttt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aaacgga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Ccac</t>
    </r>
  </si>
  <si>
    <r>
      <t>ttcca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agaac</t>
    </r>
  </si>
  <si>
    <r>
      <t>tca</t>
    </r>
    <r>
      <rPr>
        <sz val="8"/>
        <color rgb="FFFF0000"/>
        <rFont val="Arial"/>
        <family val="2"/>
      </rPr>
      <t>cCGTAt</t>
    </r>
    <r>
      <rPr>
        <sz val="8"/>
        <color rgb="FF575759"/>
        <rFont val="Arial"/>
        <family val="2"/>
      </rPr>
      <t>aaaaaacg</t>
    </r>
  </si>
  <si>
    <r>
      <t>acggtg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at</t>
    </r>
  </si>
  <si>
    <r>
      <t>aa</t>
    </r>
    <r>
      <rPr>
        <sz val="8"/>
        <color rgb="FFFF0000"/>
        <rFont val="Arial"/>
        <family val="2"/>
      </rPr>
      <t>ATCTat</t>
    </r>
    <r>
      <rPr>
        <sz val="8"/>
        <color rgb="FF575759"/>
        <rFont val="Arial"/>
        <family val="2"/>
      </rPr>
      <t>agt</t>
    </r>
  </si>
  <si>
    <r>
      <t>attatcgg</t>
    </r>
    <r>
      <rPr>
        <sz val="8"/>
        <color rgb="FFFF0000"/>
        <rFont val="Arial"/>
        <family val="2"/>
      </rPr>
      <t>ACGTaa</t>
    </r>
    <r>
      <rPr>
        <sz val="8"/>
        <color rgb="FF575759"/>
        <rFont val="Arial"/>
        <family val="2"/>
      </rPr>
      <t>aagattg</t>
    </r>
  </si>
  <si>
    <r>
      <t>t</t>
    </r>
    <r>
      <rPr>
        <sz val="8"/>
        <color rgb="FFFF0000"/>
        <rFont val="Arial"/>
        <family val="2"/>
      </rPr>
      <t>AAAAgat</t>
    </r>
    <r>
      <rPr>
        <sz val="8"/>
        <color rgb="FF575759"/>
        <rFont val="Arial"/>
        <family val="2"/>
      </rPr>
      <t>tgg</t>
    </r>
  </si>
  <si>
    <r>
      <t>gaata</t>
    </r>
    <r>
      <rPr>
        <sz val="8"/>
        <color rgb="FFFF0000"/>
        <rFont val="Arial"/>
        <family val="2"/>
      </rPr>
      <t>aAATGtct</t>
    </r>
    <r>
      <rPr>
        <sz val="8"/>
        <color rgb="FF575759"/>
        <rFont val="Arial"/>
        <family val="2"/>
      </rPr>
      <t>ga</t>
    </r>
  </si>
  <si>
    <r>
      <t>tttg</t>
    </r>
    <r>
      <rPr>
        <sz val="8"/>
        <color rgb="FFFF0000"/>
        <rFont val="Arial"/>
        <family val="2"/>
      </rPr>
      <t>aTGAGtga</t>
    </r>
    <r>
      <rPr>
        <sz val="8"/>
        <color rgb="FF575759"/>
        <rFont val="Arial"/>
        <family val="2"/>
      </rPr>
      <t>ataaa</t>
    </r>
  </si>
  <si>
    <r>
      <t>cgcagA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atgagtg</t>
    </r>
  </si>
  <si>
    <r>
      <t>tgat</t>
    </r>
    <r>
      <rPr>
        <sz val="8"/>
        <color rgb="FFFF0000"/>
        <rFont val="Arial"/>
        <family val="2"/>
      </rPr>
      <t>gtaa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cag</t>
    </r>
    <r>
      <rPr>
        <sz val="8"/>
        <color rgb="FFFF0000"/>
        <rFont val="Arial"/>
        <family val="2"/>
      </rPr>
      <t>ACAT</t>
    </r>
    <r>
      <rPr>
        <sz val="8"/>
        <color rgb="FF575759"/>
        <rFont val="Arial"/>
        <family val="2"/>
      </rPr>
      <t>ttg</t>
    </r>
  </si>
  <si>
    <r>
      <t>ac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gctatag</t>
    </r>
  </si>
  <si>
    <r>
      <t>cc</t>
    </r>
    <r>
      <rPr>
        <sz val="8"/>
        <color rgb="FFFF0000"/>
        <rFont val="Arial"/>
        <family val="2"/>
      </rPr>
      <t>taaCCCTa</t>
    </r>
    <r>
      <rPr>
        <sz val="8"/>
        <color rgb="FF575759"/>
        <rFont val="Arial"/>
        <family val="2"/>
      </rPr>
      <t>tagct</t>
    </r>
  </si>
  <si>
    <r>
      <t>gctata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Agggtt</t>
    </r>
  </si>
  <si>
    <t>P$ATPURA.01</t>
  </si>
  <si>
    <t>Arabidopsis Telo-box interacting protein related to the conserved animal protein Pur-alpha</t>
  </si>
  <si>
    <r>
      <t>ta</t>
    </r>
    <r>
      <rPr>
        <sz val="8"/>
        <color rgb="FFFF0000"/>
        <rFont val="Arial"/>
        <family val="2"/>
      </rPr>
      <t>aaACCCta</t>
    </r>
    <r>
      <rPr>
        <sz val="8"/>
        <color rgb="FF575759"/>
        <rFont val="Arial"/>
        <family val="2"/>
      </rPr>
      <t>accct</t>
    </r>
  </si>
  <si>
    <r>
      <t>gt</t>
    </r>
    <r>
      <rPr>
        <sz val="8"/>
        <color rgb="FFFF0000"/>
        <rFont val="Arial"/>
        <family val="2"/>
      </rPr>
      <t>aaaCCCTa</t>
    </r>
    <r>
      <rPr>
        <sz val="8"/>
        <color rgb="FF575759"/>
        <rFont val="Arial"/>
        <family val="2"/>
      </rPr>
      <t>aaacc</t>
    </r>
  </si>
  <si>
    <t>P$P_ACT.01</t>
  </si>
  <si>
    <t>Maize activator P of flavonoid biosynthetic genes</t>
  </si>
  <si>
    <r>
      <t>acag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gttgta</t>
    </r>
  </si>
  <si>
    <r>
      <t>caaagtga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cagaa</t>
    </r>
  </si>
  <si>
    <t>P$HAHB4.01</t>
  </si>
  <si>
    <t>Sunflower homeodomain leucine-zipper protein Hahb-4</t>
  </si>
  <si>
    <r>
      <t>ttg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a</t>
    </r>
  </si>
  <si>
    <r>
      <t>aaaatac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aattat</t>
    </r>
  </si>
  <si>
    <t>P$HMGF</t>
  </si>
  <si>
    <t>High mobility group factors</t>
  </si>
  <si>
    <t>P$HMG_IY.01</t>
  </si>
  <si>
    <t>High mobility group I/Y-like proteins</t>
  </si>
  <si>
    <r>
      <t>act</t>
    </r>
    <r>
      <rPr>
        <sz val="8"/>
        <color rgb="FFFF0000"/>
        <rFont val="Arial"/>
        <family val="2"/>
      </rPr>
      <t>gTATTt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att</t>
    </r>
  </si>
  <si>
    <r>
      <t>tatt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aggaagA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taaa</t>
    </r>
  </si>
  <si>
    <r>
      <t>attg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atttagG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aaag</t>
    </r>
  </si>
  <si>
    <r>
      <t>atacaa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ttctta</t>
    </r>
  </si>
  <si>
    <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</t>
    </r>
  </si>
  <si>
    <r>
      <t>acaat</t>
    </r>
    <r>
      <rPr>
        <sz val="8"/>
        <color rgb="FFFF0000"/>
        <rFont val="Arial"/>
        <family val="2"/>
      </rPr>
      <t>aAATTtct</t>
    </r>
    <r>
      <rPr>
        <sz val="8"/>
        <color rgb="FF575759"/>
        <rFont val="Arial"/>
        <family val="2"/>
      </rPr>
      <t>ta</t>
    </r>
  </si>
  <si>
    <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ttttgaa</t>
    </r>
  </si>
  <si>
    <t>P$FLC.01</t>
  </si>
  <si>
    <t>Flowering locus C</t>
  </si>
  <si>
    <r>
      <t>aatcc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att</t>
    </r>
  </si>
  <si>
    <r>
      <t>aa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tt</t>
    </r>
  </si>
  <si>
    <r>
      <t>gttt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cag</t>
    </r>
  </si>
  <si>
    <r>
      <t>ctcatA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attacgt</t>
    </r>
  </si>
  <si>
    <r>
      <t>aagaaact</t>
    </r>
    <r>
      <rPr>
        <sz val="8"/>
        <color rgb="FFFF0000"/>
        <rFont val="Arial"/>
        <family val="2"/>
      </rPr>
      <t>ACGTaa</t>
    </r>
    <r>
      <rPr>
        <sz val="8"/>
        <color rgb="FF575759"/>
        <rFont val="Arial"/>
        <family val="2"/>
      </rPr>
      <t>tcaggtg</t>
    </r>
  </si>
  <si>
    <t>P$ANAC019.01</t>
  </si>
  <si>
    <t>Arabidopsis NAC domain containing protein 19</t>
  </si>
  <si>
    <r>
      <t>tatctcataagaaacT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tcagg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</si>
  <si>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</si>
  <si>
    <r>
      <t>tgatta</t>
    </r>
    <r>
      <rPr>
        <sz val="8"/>
        <color rgb="FFFF0000"/>
        <rFont val="Arial"/>
        <family val="2"/>
      </rPr>
      <t>TAAAtg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tct</t>
    </r>
  </si>
  <si>
    <r>
      <t>aat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t</t>
    </r>
  </si>
  <si>
    <r>
      <t>aa</t>
    </r>
    <r>
      <rPr>
        <sz val="8"/>
        <color rgb="FFFF0000"/>
        <rFont val="Arial"/>
        <family val="2"/>
      </rPr>
      <t>AAATca</t>
    </r>
    <r>
      <rPr>
        <sz val="8"/>
        <color rgb="FF575759"/>
        <rFont val="Arial"/>
        <family val="2"/>
      </rPr>
      <t>agatta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c</t>
    </r>
  </si>
  <si>
    <t>P$TAMYB80.01</t>
  </si>
  <si>
    <t>MYB protein from wheat</t>
  </si>
  <si>
    <r>
      <t>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cacaact</t>
    </r>
  </si>
  <si>
    <r>
      <t>tagaa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agaagaga</t>
    </r>
  </si>
  <si>
    <r>
      <t>aa</t>
    </r>
    <r>
      <rPr>
        <sz val="8"/>
        <color rgb="FFFF0000"/>
        <rFont val="Arial"/>
        <family val="2"/>
      </rPr>
      <t>ctgtCTCTt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</t>
    </r>
  </si>
  <si>
    <r>
      <t>aagaga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atgtaa</t>
    </r>
  </si>
  <si>
    <t>P$SEF4</t>
  </si>
  <si>
    <t>Soybean embryo factor 4</t>
  </si>
  <si>
    <t>P$SEF4.01</t>
  </si>
  <si>
    <r>
      <t>aa</t>
    </r>
    <r>
      <rPr>
        <sz val="8"/>
        <color rgb="FFFF0000"/>
        <rFont val="Arial"/>
        <family val="2"/>
      </rPr>
      <t>TTTTt</t>
    </r>
    <r>
      <rPr>
        <sz val="8"/>
        <color rgb="FF575759"/>
        <rFont val="Arial"/>
        <family val="2"/>
      </rPr>
      <t>gtta</t>
    </r>
  </si>
  <si>
    <t>P$HDG9.01</t>
  </si>
  <si>
    <t>Homeodomain glabrous 9</t>
  </si>
  <si>
    <r>
      <t>aaaa</t>
    </r>
    <r>
      <rPr>
        <sz val="8"/>
        <color rgb="FFFF0000"/>
        <rFont val="Arial"/>
        <family val="2"/>
      </rPr>
      <t>atTAAAa</t>
    </r>
    <r>
      <rPr>
        <sz val="8"/>
        <color rgb="FF575759"/>
        <rFont val="Arial"/>
        <family val="2"/>
      </rPr>
      <t>tcccag</t>
    </r>
  </si>
  <si>
    <r>
      <t>ga</t>
    </r>
    <r>
      <rPr>
        <sz val="8"/>
        <color rgb="FFFF0000"/>
        <rFont val="Arial"/>
        <family val="2"/>
      </rPr>
      <t>gga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gga</t>
    </r>
    <r>
      <rPr>
        <sz val="8"/>
        <color rgb="FF575759"/>
        <rFont val="Arial"/>
        <family val="2"/>
      </rPr>
      <t>tt</t>
    </r>
  </si>
  <si>
    <r>
      <t>acct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ttaa</t>
    </r>
  </si>
  <si>
    <r>
      <t>ttgtct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ccctaa</t>
    </r>
  </si>
  <si>
    <r>
      <t>ta</t>
    </r>
    <r>
      <rPr>
        <sz val="8"/>
        <color rgb="FFFF0000"/>
        <rFont val="Arial"/>
        <family val="2"/>
      </rPr>
      <t>aatCCCTa</t>
    </r>
    <r>
      <rPr>
        <sz val="8"/>
        <color rgb="FF575759"/>
        <rFont val="Arial"/>
        <family val="2"/>
      </rPr>
      <t>aatgt</t>
    </r>
  </si>
  <si>
    <r>
      <t>aatccc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gttgtt</t>
    </r>
  </si>
  <si>
    <r>
      <t>tg</t>
    </r>
    <r>
      <rPr>
        <sz val="8"/>
        <color rgb="FF575759"/>
        <rFont val="Arial"/>
        <family val="2"/>
      </rPr>
      <t>gta</t>
    </r>
    <r>
      <rPr>
        <sz val="8"/>
        <color rgb="FFFF0000"/>
        <rFont val="Arial"/>
        <family val="2"/>
      </rPr>
      <t>tttAAAG</t>
    </r>
    <r>
      <rPr>
        <sz val="8"/>
        <color rgb="FF575759"/>
        <rFont val="Arial"/>
        <family val="2"/>
      </rPr>
      <t>taa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</si>
  <si>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ttt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aaat</t>
    </r>
  </si>
  <si>
    <r>
      <t>ttg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tat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gtaaa</t>
    </r>
  </si>
  <si>
    <r>
      <t>ttactt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accaaa</t>
    </r>
  </si>
  <si>
    <t>P$DREB</t>
  </si>
  <si>
    <t>Dehydration responsive element binding factors</t>
  </si>
  <si>
    <t>P$RAP2.1.01</t>
  </si>
  <si>
    <t>Ethylene-responsive transcription factor RAP2.1</t>
  </si>
  <si>
    <t>P$GBF1.01</t>
  </si>
  <si>
    <t>bZIP protein G-Box binding factor 1</t>
  </si>
  <si>
    <r>
      <t>ggaccaaa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tctgtaat</t>
    </r>
  </si>
  <si>
    <t>P$ABRE.01</t>
  </si>
  <si>
    <r>
      <t>gac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tctgt</t>
    </r>
  </si>
  <si>
    <r>
      <t>t</t>
    </r>
    <r>
      <rPr>
        <sz val="8"/>
        <color rgb="FFFF0000"/>
        <rFont val="Arial"/>
        <family val="2"/>
      </rPr>
      <t>tctcc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TATC</t>
    </r>
    <r>
      <rPr>
        <sz val="8"/>
        <color rgb="FF575759"/>
        <rFont val="Arial"/>
        <family val="2"/>
      </rPr>
      <t>aacaaa</t>
    </r>
  </si>
  <si>
    <r>
      <t>ac</t>
    </r>
    <r>
      <rPr>
        <sz val="8"/>
        <color rgb="FFFF0000"/>
        <rFont val="Arial"/>
        <family val="2"/>
      </rPr>
      <t>aaaCCCTa</t>
    </r>
    <r>
      <rPr>
        <sz val="8"/>
        <color rgb="FF575759"/>
        <rFont val="Arial"/>
        <family val="2"/>
      </rPr>
      <t>taatc</t>
    </r>
  </si>
  <si>
    <r>
      <t>c</t>
    </r>
    <r>
      <rPr>
        <sz val="8"/>
        <color rgb="FFFF0000"/>
        <rFont val="Arial"/>
        <family val="2"/>
      </rPr>
      <t>AAAGgat</t>
    </r>
    <r>
      <rPr>
        <sz val="8"/>
        <color rgb="FF575759"/>
        <rFont val="Arial"/>
        <family val="2"/>
      </rPr>
      <t>tat</t>
    </r>
  </si>
  <si>
    <t>P$PSPE</t>
  </si>
  <si>
    <t>Protein secretory pathway element</t>
  </si>
  <si>
    <t>P$TL1.01</t>
  </si>
  <si>
    <t>Cis-element involved in SA (salicylic acid) induction of secretion-related genes via NPR1</t>
  </si>
  <si>
    <r>
      <t>aac</t>
    </r>
    <r>
      <rPr>
        <sz val="8"/>
        <color rgb="FFFF0000"/>
        <rFont val="Arial"/>
        <family val="2"/>
      </rPr>
      <t>GAAG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aaaaaa</t>
    </r>
  </si>
  <si>
    <t>P$RIN.01</t>
  </si>
  <si>
    <t>Tomato MADS-box transcription factor MADS-RIN</t>
  </si>
  <si>
    <r>
      <t>aatgg</t>
    </r>
    <r>
      <rPr>
        <sz val="8"/>
        <color rgb="FFFF0000"/>
        <rFont val="Arial"/>
        <family val="2"/>
      </rPr>
      <t>cta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gaATAG</t>
    </r>
    <r>
      <rPr>
        <sz val="8"/>
        <color rgb="FF575759"/>
        <rFont val="Arial"/>
        <family val="2"/>
      </rPr>
      <t>aatgtt</t>
    </r>
  </si>
  <si>
    <r>
      <t>aca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attc</t>
    </r>
  </si>
  <si>
    <r>
      <t>ggct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</si>
  <si>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attca</t>
    </r>
    <r>
      <rPr>
        <sz val="8"/>
        <color rgb="FFFF0000"/>
        <rFont val="Arial"/>
        <family val="2"/>
      </rPr>
      <t>TAGCcat</t>
    </r>
    <r>
      <rPr>
        <sz val="8"/>
        <color rgb="FF575759"/>
        <rFont val="Arial"/>
        <family val="2"/>
      </rPr>
      <t>tcaca</t>
    </r>
  </si>
  <si>
    <r>
      <t>caac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AACAcctaa</t>
    </r>
    <r>
      <rPr>
        <sz val="8"/>
        <color rgb="FF575759"/>
        <rFont val="Arial"/>
        <family val="2"/>
      </rPr>
      <t>cgt</t>
    </r>
  </si>
  <si>
    <r>
      <t>gcaagaaa</t>
    </r>
    <r>
      <rPr>
        <sz val="8"/>
        <color rgb="FFFF0000"/>
        <rFont val="Arial"/>
        <family val="2"/>
      </rPr>
      <t>ACGTta</t>
    </r>
    <r>
      <rPr>
        <sz val="8"/>
        <color rgb="FF575759"/>
        <rFont val="Arial"/>
        <family val="2"/>
      </rPr>
      <t>ggtgttt</t>
    </r>
  </si>
  <si>
    <r>
      <t>aag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ggtgt</t>
    </r>
  </si>
  <si>
    <r>
      <t>ttc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gcaa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aacg</t>
    </r>
  </si>
  <si>
    <r>
      <t>ttct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ctttagC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aaaa</t>
    </r>
  </si>
  <si>
    <r>
      <t>ttcttgct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aagaa</t>
    </r>
  </si>
  <si>
    <r>
      <t>ttct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gctaaaG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aaac</t>
    </r>
  </si>
  <si>
    <r>
      <t>tt</t>
    </r>
    <r>
      <rPr>
        <sz val="8"/>
        <color rgb="FFFF0000"/>
        <rFont val="Arial"/>
        <family val="2"/>
      </rPr>
      <t>ttgtTTCTt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</si>
  <si>
    <r>
      <t>aaa</t>
    </r>
    <r>
      <rPr>
        <sz val="8"/>
        <color rgb="FFFF0000"/>
        <rFont val="Arial"/>
        <family val="2"/>
      </rPr>
      <t>GAAG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acaaaa</t>
    </r>
  </si>
  <si>
    <r>
      <t>gg</t>
    </r>
    <r>
      <rPr>
        <sz val="8"/>
        <color rgb="FFFF0000"/>
        <rFont val="Arial"/>
        <family val="2"/>
      </rPr>
      <t>TTTTt</t>
    </r>
    <r>
      <rPr>
        <sz val="8"/>
        <color rgb="FF575759"/>
        <rFont val="Arial"/>
        <family val="2"/>
      </rPr>
      <t>gttt</t>
    </r>
  </si>
  <si>
    <t>P$GAGA</t>
  </si>
  <si>
    <t>GAGA elements</t>
  </si>
  <si>
    <t>P$BPC.01</t>
  </si>
  <si>
    <t>Basic pentacysteine proteins</t>
  </si>
  <si>
    <r>
      <t>aagt</t>
    </r>
    <r>
      <rPr>
        <sz val="8"/>
        <color rgb="FFFF0000"/>
        <rFont val="Arial"/>
        <family val="2"/>
      </rPr>
      <t>agAGAGa</t>
    </r>
    <r>
      <rPr>
        <sz val="8"/>
        <color rgb="FF575759"/>
        <rFont val="Arial"/>
        <family val="2"/>
      </rPr>
      <t>ttctggtgcagcat</t>
    </r>
  </si>
  <si>
    <t>P$AS1_AS2_I.01</t>
  </si>
  <si>
    <t>AS1/AS2 repressor complex binding motif I</t>
  </si>
  <si>
    <r>
      <t>caggga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acatca</t>
    </r>
  </si>
  <si>
    <r>
      <t>cctccg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agcgac</t>
    </r>
  </si>
  <si>
    <r>
      <t>ggttct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aatata</t>
    </r>
  </si>
  <si>
    <r>
      <t>tacc</t>
    </r>
    <r>
      <rPr>
        <sz val="8"/>
        <color rgb="FFFF0000"/>
        <rFont val="Arial"/>
        <family val="2"/>
      </rPr>
      <t>agAGAGa</t>
    </r>
    <r>
      <rPr>
        <sz val="8"/>
        <color rgb="FF575759"/>
        <rFont val="Arial"/>
        <family val="2"/>
      </rPr>
      <t>tagcatccttgcca</t>
    </r>
  </si>
  <si>
    <r>
      <t>tctcaa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agatat</t>
    </r>
  </si>
  <si>
    <t>P$ACTYP.01</t>
  </si>
  <si>
    <t>AC-type motifs, MYB46/MYB83-responsive elements</t>
  </si>
  <si>
    <r>
      <t>gcaag</t>
    </r>
    <r>
      <rPr>
        <sz val="8"/>
        <color rgb="FFFF0000"/>
        <rFont val="Arial"/>
        <family val="2"/>
      </rPr>
      <t>GTTGgtgg</t>
    </r>
    <r>
      <rPr>
        <sz val="8"/>
        <color rgb="FF575759"/>
        <rFont val="Arial"/>
        <family val="2"/>
      </rPr>
      <t>ca</t>
    </r>
  </si>
  <si>
    <t>P$AGP1</t>
  </si>
  <si>
    <t>Plant GATA-type zinc finger protein</t>
  </si>
  <si>
    <t>P$AGP1.01</t>
  </si>
  <si>
    <t>AG-motif binding protein 1</t>
  </si>
  <si>
    <r>
      <t>tc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ata</t>
    </r>
  </si>
  <si>
    <r>
      <t>aa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ga</t>
    </r>
  </si>
  <si>
    <r>
      <t>ctgcgttt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cagag</t>
    </r>
  </si>
  <si>
    <r>
      <t>a</t>
    </r>
    <r>
      <rPr>
        <sz val="8"/>
        <color rgb="FFFF0000"/>
        <rFont val="Arial"/>
        <family val="2"/>
      </rPr>
      <t>TG&lt;</t>
    </r>
  </si>
  <si>
    <t>P$ATHB1.01</t>
  </si>
  <si>
    <t>Arabidopsis thaliana homeo box protein 1</t>
  </si>
  <si>
    <t>part of model match of AHBP_DOFF_01</t>
  </si>
  <si>
    <r>
      <t>tg</t>
    </r>
    <r>
      <rPr>
        <sz val="8"/>
        <color rgb="FFFF0000"/>
        <rFont val="Arial"/>
        <family val="2"/>
      </rPr>
      <t>aATTAtt</t>
    </r>
    <r>
      <rPr>
        <sz val="8"/>
        <color rgb="FF575759"/>
        <rFont val="Arial"/>
        <family val="2"/>
      </rPr>
      <t>ga</t>
    </r>
  </si>
  <si>
    <r>
      <t>attataaa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agagc</t>
    </r>
  </si>
  <si>
    <r>
      <t>ac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ga</t>
    </r>
  </si>
  <si>
    <r>
      <t>aa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ta</t>
    </r>
  </si>
  <si>
    <t>P$SEBF.01</t>
  </si>
  <si>
    <t>Silencing element binding factor - transcriptional repressor</t>
  </si>
  <si>
    <r>
      <t>gac</t>
    </r>
    <r>
      <rPr>
        <sz val="8"/>
        <color rgb="FFFF0000"/>
        <rFont val="Arial"/>
        <family val="2"/>
      </rPr>
      <t>TGTCac</t>
    </r>
    <r>
      <rPr>
        <sz val="8"/>
        <color rgb="FF575759"/>
        <rFont val="Arial"/>
        <family val="2"/>
      </rPr>
      <t>tttg</t>
    </r>
  </si>
  <si>
    <r>
      <t>aactcA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ctttctt</t>
    </r>
  </si>
  <si>
    <r>
      <t>ac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ca</t>
    </r>
  </si>
  <si>
    <r>
      <t>aggatA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tcttggt</t>
    </r>
  </si>
  <si>
    <r>
      <t>agct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gctg</t>
    </r>
  </si>
  <si>
    <r>
      <t>tctaa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aaaatgtg</t>
    </r>
  </si>
  <si>
    <r>
      <t>ac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tg</t>
    </r>
  </si>
  <si>
    <r>
      <t>gagtg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Atggaa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</si>
  <si>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</si>
  <si>
    <t>P$GARP</t>
  </si>
  <si>
    <t>Myb-related DNA binding proteins (Golden2, ARR, Psr)</t>
  </si>
  <si>
    <t>P$ARR10.01</t>
  </si>
  <si>
    <t>Type-B response regulator (ARR10), member of the GARP-family of plant myb-related DNA binding motifs</t>
  </si>
  <si>
    <r>
      <t>AGAT</t>
    </r>
    <r>
      <rPr>
        <sz val="8"/>
        <color rgb="FF575759"/>
        <rFont val="Arial"/>
        <family val="2"/>
      </rPr>
      <t>ttgca</t>
    </r>
  </si>
  <si>
    <r>
      <t>atctcctctccta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CAAGaaa</t>
    </r>
    <r>
      <rPr>
        <sz val="8"/>
        <color rgb="FF575759"/>
        <rFont val="Arial"/>
        <family val="2"/>
      </rPr>
      <t>cagtt</t>
    </r>
  </si>
  <si>
    <r>
      <t>AGAT</t>
    </r>
    <r>
      <rPr>
        <sz val="8"/>
        <color rgb="FF575759"/>
        <rFont val="Arial"/>
        <family val="2"/>
      </rPr>
      <t>ctgaa</t>
    </r>
  </si>
  <si>
    <r>
      <t>tgta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gttaga</t>
    </r>
  </si>
  <si>
    <t>P$WBXF</t>
  </si>
  <si>
    <t>W Box family</t>
  </si>
  <si>
    <t>P$WRKY11.01</t>
  </si>
  <si>
    <t>Calmodulin binding WRKY transcription factor 11</t>
  </si>
  <si>
    <r>
      <t>cgcca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tatagac</t>
    </r>
  </si>
  <si>
    <r>
      <t>agaga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Agtgag</t>
    </r>
  </si>
  <si>
    <r>
      <t>cgat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cttc</t>
    </r>
  </si>
  <si>
    <r>
      <t>ga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atg</t>
    </r>
  </si>
  <si>
    <r>
      <t>agcct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ct</t>
    </r>
  </si>
  <si>
    <r>
      <t>gtgag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tatggat</t>
    </r>
  </si>
  <si>
    <r>
      <t>ccaat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aagtaatt</t>
    </r>
  </si>
  <si>
    <r>
      <t>gcaaat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tgact</t>
    </r>
  </si>
  <si>
    <r>
      <t>ttt</t>
    </r>
    <r>
      <rPr>
        <sz val="8"/>
        <color rgb="FFFF0000"/>
        <rFont val="Arial"/>
        <family val="2"/>
      </rPr>
      <t>GAAG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aaatca</t>
    </r>
  </si>
  <si>
    <r>
      <t>ctgca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ctgccac</t>
    </r>
  </si>
  <si>
    <r>
      <t>caagg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ccatcaa</t>
    </r>
  </si>
  <si>
    <r>
      <t>aag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cttga</t>
    </r>
  </si>
  <si>
    <r>
      <t>tact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ctcc</t>
    </r>
  </si>
  <si>
    <r>
      <t>aA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ataaa</t>
    </r>
  </si>
  <si>
    <r>
      <t>tatatA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caattat</t>
    </r>
  </si>
  <si>
    <r>
      <t>att</t>
    </r>
    <r>
      <rPr>
        <sz val="8"/>
        <color rgb="FFFF0000"/>
        <rFont val="Arial"/>
        <family val="2"/>
      </rPr>
      <t>GAAG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ggaaaa</t>
    </r>
  </si>
  <si>
    <t>P$TCPF</t>
  </si>
  <si>
    <t>DNA-binding proteins with the plant specific TCP-domain</t>
  </si>
  <si>
    <t>P$ATTCP20.01</t>
  </si>
  <si>
    <t>TCP class I transcription factor (Arabidopsis)</t>
  </si>
  <si>
    <r>
      <t>tgaa</t>
    </r>
    <r>
      <rPr>
        <sz val="8"/>
        <color rgb="FFFF0000"/>
        <rFont val="Arial"/>
        <family val="2"/>
      </rPr>
      <t>GCCCa</t>
    </r>
    <r>
      <rPr>
        <sz val="8"/>
        <color rgb="FF575759"/>
        <rFont val="Arial"/>
        <family val="2"/>
      </rPr>
      <t>atgg</t>
    </r>
  </si>
  <si>
    <t>P$ERE.01</t>
  </si>
  <si>
    <t>Elicitor response element</t>
  </si>
  <si>
    <r>
      <t>accat</t>
    </r>
    <r>
      <rPr>
        <sz val="8"/>
        <color rgb="FFFF0000"/>
        <rFont val="Arial"/>
        <family val="2"/>
      </rPr>
      <t>tTGACc</t>
    </r>
    <r>
      <rPr>
        <sz val="8"/>
        <color rgb="FF575759"/>
        <rFont val="Arial"/>
        <family val="2"/>
      </rPr>
      <t>cagttt</t>
    </r>
  </si>
  <si>
    <r>
      <t>c</t>
    </r>
    <r>
      <rPr>
        <sz val="8"/>
        <color rgb="FFFF0000"/>
        <rFont val="Arial"/>
        <family val="2"/>
      </rPr>
      <t>AAAAgat</t>
    </r>
    <r>
      <rPr>
        <sz val="8"/>
        <color rgb="FF575759"/>
        <rFont val="Arial"/>
        <family val="2"/>
      </rPr>
      <t>aat</t>
    </r>
  </si>
  <si>
    <r>
      <t>agaaa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gagaaaa</t>
    </r>
  </si>
  <si>
    <r>
      <t>caaaa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atcagaaa</t>
    </r>
  </si>
  <si>
    <r>
      <t>atg</t>
    </r>
    <r>
      <rPr>
        <sz val="8"/>
        <color rgb="FFFF0000"/>
        <rFont val="Arial"/>
        <family val="2"/>
      </rPr>
      <t>TGTC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aatg</t>
    </r>
  </si>
  <si>
    <r>
      <t>aT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ggctt</t>
    </r>
  </si>
  <si>
    <t>P$ATHB5.01</t>
  </si>
  <si>
    <t>HDZip class I protein ATHB5</t>
  </si>
  <si>
    <r>
      <t>tc</t>
    </r>
    <r>
      <rPr>
        <sz val="8"/>
        <color rgb="FFFF0000"/>
        <rFont val="Arial"/>
        <family val="2"/>
      </rPr>
      <t>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ca</t>
    </r>
  </si>
  <si>
    <r>
      <t>attatat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tattga</t>
    </r>
  </si>
  <si>
    <r>
      <t>aC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agatg</t>
    </r>
  </si>
  <si>
    <r>
      <t>aa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gat</t>
    </r>
  </si>
  <si>
    <r>
      <t>ggggtttg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gcaca</t>
    </r>
  </si>
  <si>
    <r>
      <t>ggttac</t>
    </r>
    <r>
      <rPr>
        <sz val="8"/>
        <color rgb="FFFF0000"/>
        <rFont val="Arial"/>
        <family val="2"/>
      </rPr>
      <t>ATCC</t>
    </r>
    <r>
      <rPr>
        <sz val="8"/>
        <color rgb="FF575759"/>
        <rFont val="Arial"/>
        <family val="2"/>
      </rPr>
      <t>tactact</t>
    </r>
  </si>
  <si>
    <r>
      <t>at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cag</t>
    </r>
  </si>
  <si>
    <r>
      <t>aaatgt</t>
    </r>
    <r>
      <rPr>
        <sz val="8"/>
        <color rgb="FFFF0000"/>
        <rFont val="Arial"/>
        <family val="2"/>
      </rPr>
      <t>ATCC</t>
    </r>
    <r>
      <rPr>
        <sz val="8"/>
        <color rgb="FF575759"/>
        <rFont val="Arial"/>
        <family val="2"/>
      </rPr>
      <t>ttctcag</t>
    </r>
  </si>
  <si>
    <r>
      <t>tgtt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gtattaG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atta</t>
    </r>
  </si>
  <si>
    <t>P$NTMYC2.01</t>
  </si>
  <si>
    <t>Tobacco bHLH transcription factor MYC2</t>
  </si>
  <si>
    <r>
      <t>cattt</t>
    </r>
    <r>
      <rPr>
        <sz val="8"/>
        <color rgb="FFFF0000"/>
        <rFont val="Arial"/>
        <family val="2"/>
      </rPr>
      <t>GCACat</t>
    </r>
    <r>
      <rPr>
        <sz val="8"/>
        <color rgb="FF575759"/>
        <rFont val="Arial"/>
        <family val="2"/>
      </rPr>
      <t>ggatgtca</t>
    </r>
  </si>
  <si>
    <r>
      <t>c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</t>
    </r>
  </si>
  <si>
    <r>
      <t>at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gaa</t>
    </r>
  </si>
  <si>
    <r>
      <t>tttgagtg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acttg</t>
    </r>
  </si>
  <si>
    <r>
      <t>aac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t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</si>
  <si>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</si>
  <si>
    <r>
      <t>aa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ttt</t>
    </r>
  </si>
  <si>
    <r>
      <t>acat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ttgg</t>
    </r>
  </si>
  <si>
    <r>
      <t>tttatct</t>
    </r>
    <r>
      <rPr>
        <sz val="8"/>
        <color rgb="FFFF0000"/>
        <rFont val="Arial"/>
        <family val="2"/>
      </rPr>
      <t>GGTT</t>
    </r>
    <r>
      <rPr>
        <sz val="8"/>
        <color rgb="FF575759"/>
        <rFont val="Arial"/>
        <family val="2"/>
      </rPr>
      <t>aggagt</t>
    </r>
  </si>
  <si>
    <r>
      <t>cttttat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gtttct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</si>
  <si>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</si>
  <si>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</si>
  <si>
    <r>
      <t>at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CACCg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</t>
    </r>
  </si>
  <si>
    <r>
      <t>tctTTGA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</si>
  <si>
    <t>P$SQUA.01</t>
  </si>
  <si>
    <t>MADS-box protein SQUAMOSA</t>
  </si>
  <si>
    <r>
      <t>aaccaaa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agaata</t>
    </r>
  </si>
  <si>
    <r>
      <t>ca</t>
    </r>
    <r>
      <rPr>
        <sz val="8"/>
        <color rgb="FFFF0000"/>
        <rFont val="Arial"/>
        <family val="2"/>
      </rPr>
      <t>aGATCc</t>
    </r>
    <r>
      <rPr>
        <sz val="8"/>
        <color rgb="FF575759"/>
        <rFont val="Arial"/>
        <family val="2"/>
      </rPr>
      <t>agt</t>
    </r>
  </si>
  <si>
    <r>
      <t>ttattttg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tattg</t>
    </r>
  </si>
  <si>
    <t>P$NCS3</t>
  </si>
  <si>
    <t>Nodulin consensus sequence 3</t>
  </si>
  <si>
    <t>P$NCS3.01</t>
  </si>
  <si>
    <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CACCttc</t>
    </r>
    <r>
      <rPr>
        <sz val="8"/>
        <color rgb="FF575759"/>
        <rFont val="Arial"/>
        <family val="2"/>
      </rPr>
      <t>ag</t>
    </r>
  </si>
  <si>
    <r>
      <t>attattt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tctgat</t>
    </r>
  </si>
  <si>
    <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aCGCC</t>
    </r>
    <r>
      <rPr>
        <sz val="8"/>
        <color rgb="FF575759"/>
        <rFont val="Arial"/>
        <family val="2"/>
      </rPr>
      <t>att</t>
    </r>
  </si>
  <si>
    <r>
      <t>atctga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Gtaaat</t>
    </r>
  </si>
  <si>
    <t>P$SBP.01</t>
  </si>
  <si>
    <t>SQUA promoter binding proteins</t>
  </si>
  <si>
    <r>
      <t>ctctg</t>
    </r>
    <r>
      <rPr>
        <sz val="8"/>
        <color rgb="FFFF0000"/>
        <rFont val="Arial"/>
        <family val="2"/>
      </rPr>
      <t>GTACa</t>
    </r>
    <r>
      <rPr>
        <sz val="8"/>
        <color rgb="FF575759"/>
        <rFont val="Arial"/>
        <family val="2"/>
      </rPr>
      <t>acaagta</t>
    </r>
  </si>
  <si>
    <r>
      <t>attggg</t>
    </r>
    <r>
      <rPr>
        <sz val="8"/>
        <color rgb="FFFF0000"/>
        <rFont val="Arial"/>
        <family val="2"/>
      </rPr>
      <t>TGATgt</t>
    </r>
    <r>
      <rPr>
        <sz val="8"/>
        <color rgb="FF575759"/>
        <rFont val="Arial"/>
        <family val="2"/>
      </rPr>
      <t>aacagtccc</t>
    </r>
  </si>
  <si>
    <r>
      <t>ggg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acc</t>
    </r>
  </si>
  <si>
    <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TACTgtt</t>
    </r>
    <r>
      <rPr>
        <sz val="8"/>
        <color rgb="FF575759"/>
        <rFont val="Arial"/>
        <family val="2"/>
      </rPr>
      <t>tttt</t>
    </r>
  </si>
  <si>
    <r>
      <t>aaaac</t>
    </r>
    <r>
      <rPr>
        <sz val="8"/>
        <color rgb="FFFF0000"/>
        <rFont val="Arial"/>
        <family val="2"/>
      </rPr>
      <t>tATCC</t>
    </r>
    <r>
      <rPr>
        <sz val="8"/>
        <color rgb="FF575759"/>
        <rFont val="Arial"/>
        <family val="2"/>
      </rPr>
      <t>tccgctg</t>
    </r>
  </si>
  <si>
    <t>P$HVDRF1.01</t>
  </si>
  <si>
    <t>H. vulgare dehydration-response factor 1</t>
  </si>
  <si>
    <r>
      <t>gaaagac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gccaccgc</t>
    </r>
  </si>
  <si>
    <t>P$SEF3</t>
  </si>
  <si>
    <t>Soybean embryo factor 3</t>
  </si>
  <si>
    <t>P$SEF3.01</t>
  </si>
  <si>
    <t>SEF3, Soybean embryo factor 3</t>
  </si>
  <si>
    <r>
      <t>aata</t>
    </r>
    <r>
      <rPr>
        <sz val="8"/>
        <color rgb="FFFF0000"/>
        <rFont val="Arial"/>
        <family val="2"/>
      </rPr>
      <t>aACCCa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cct</t>
    </r>
  </si>
  <si>
    <t>P$TERE</t>
  </si>
  <si>
    <t>Tracheary-element-regulating cis-elements, conferring TE-specific expression</t>
  </si>
  <si>
    <t>P$TERE.01</t>
  </si>
  <si>
    <t>Tracheary-element-regulating cis-element</t>
  </si>
  <si>
    <r>
      <t>ctt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AAAGc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</si>
  <si>
    <r>
      <t>agatag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gtcgct</t>
    </r>
  </si>
  <si>
    <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CACCcat</t>
    </r>
    <r>
      <rPr>
        <sz val="8"/>
        <color rgb="FF575759"/>
        <rFont val="Arial"/>
        <family val="2"/>
      </rPr>
      <t>aa</t>
    </r>
  </si>
  <si>
    <r>
      <t>actgtt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ttctt</t>
    </r>
  </si>
  <si>
    <r>
      <t>agacgcc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accgctgg</t>
    </r>
  </si>
  <si>
    <r>
      <t>tga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tgg</t>
    </r>
    <r>
      <rPr>
        <sz val="8"/>
        <color rgb="FFFF0000"/>
        <rFont val="Arial"/>
        <family val="2"/>
      </rPr>
      <t>TTAAc</t>
    </r>
    <r>
      <rPr>
        <sz val="8"/>
        <color rgb="FF575759"/>
        <rFont val="Arial"/>
        <family val="2"/>
      </rPr>
      <t>ttgta</t>
    </r>
  </si>
  <si>
    <r>
      <t>caaag</t>
    </r>
    <r>
      <rPr>
        <sz val="8"/>
        <color rgb="FFFF0000"/>
        <rFont val="Arial"/>
        <family val="2"/>
      </rPr>
      <t>TATCcat</t>
    </r>
    <r>
      <rPr>
        <sz val="8"/>
        <color rgb="FF575759"/>
        <rFont val="Arial"/>
        <family val="2"/>
      </rPr>
      <t>agtca</t>
    </r>
  </si>
  <si>
    <r>
      <t>agta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</si>
  <si>
    <r>
      <t>ag</t>
    </r>
    <r>
      <rPr>
        <sz val="8"/>
        <color rgb="FFFF0000"/>
        <rFont val="Arial"/>
        <family val="2"/>
      </rPr>
      <t>ATCTat</t>
    </r>
    <r>
      <rPr>
        <sz val="8"/>
        <color rgb="FF575759"/>
        <rFont val="Arial"/>
        <family val="2"/>
      </rPr>
      <t>agg</t>
    </r>
  </si>
  <si>
    <r>
      <t>agtgt</t>
    </r>
    <r>
      <rPr>
        <sz val="8"/>
        <color rgb="FFFF0000"/>
        <rFont val="Arial"/>
        <family val="2"/>
      </rPr>
      <t>GTACa</t>
    </r>
    <r>
      <rPr>
        <sz val="8"/>
        <color rgb="FF575759"/>
        <rFont val="Arial"/>
        <family val="2"/>
      </rPr>
      <t>acattac</t>
    </r>
  </si>
  <si>
    <t>P$FORC</t>
  </si>
  <si>
    <t>Fungal and oomycete pathogen response cluster - promoter motif</t>
  </si>
  <si>
    <t>P$FORCA.01</t>
  </si>
  <si>
    <t>Promoter motif enriched in a cluster of Arabidopsis genes co-expressed during immune response</t>
  </si>
  <si>
    <r>
      <t>tccat</t>
    </r>
    <r>
      <rPr>
        <sz val="8"/>
        <color rgb="FFFF0000"/>
        <rFont val="Arial"/>
        <family val="2"/>
      </rPr>
      <t>tGGGC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cattg</t>
    </r>
  </si>
  <si>
    <t>P$SBOX.01</t>
  </si>
  <si>
    <t>Sugar and ABA responsive element conserved in several rbcS promoters</t>
  </si>
  <si>
    <r>
      <t>acaa</t>
    </r>
    <r>
      <rPr>
        <sz val="8"/>
        <color rgb="FFFF0000"/>
        <rFont val="Arial"/>
        <family val="2"/>
      </rPr>
      <t>CACCtctaa</t>
    </r>
  </si>
  <si>
    <r>
      <t>gaacc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agatg</t>
    </r>
  </si>
  <si>
    <r>
      <t>t</t>
    </r>
    <r>
      <rPr>
        <sz val="8"/>
        <color rgb="FFFF0000"/>
        <rFont val="Arial"/>
        <family val="2"/>
      </rPr>
      <t>AAAAgct</t>
    </r>
    <r>
      <rPr>
        <sz val="8"/>
        <color rgb="FF575759"/>
        <rFont val="Arial"/>
        <family val="2"/>
      </rPr>
      <t>tac</t>
    </r>
  </si>
  <si>
    <r>
      <t>ctctg</t>
    </r>
    <r>
      <rPr>
        <sz val="8"/>
        <color rgb="FFFF0000"/>
        <rFont val="Arial"/>
        <family val="2"/>
      </rPr>
      <t>GTACc</t>
    </r>
    <r>
      <rPr>
        <sz val="8"/>
        <color rgb="FF575759"/>
        <rFont val="Arial"/>
        <family val="2"/>
      </rPr>
      <t>tgaaaac</t>
    </r>
  </si>
  <si>
    <r>
      <t>ttcag</t>
    </r>
    <r>
      <rPr>
        <sz val="8"/>
        <color rgb="FFFF0000"/>
        <rFont val="Arial"/>
        <family val="2"/>
      </rPr>
      <t>GTACc</t>
    </r>
    <r>
      <rPr>
        <sz val="8"/>
        <color rgb="FF575759"/>
        <rFont val="Arial"/>
        <family val="2"/>
      </rPr>
      <t>agagttt</t>
    </r>
  </si>
  <si>
    <r>
      <t>gtag</t>
    </r>
    <r>
      <rPr>
        <sz val="8"/>
        <color rgb="FFFF0000"/>
        <rFont val="Arial"/>
        <family val="2"/>
      </rPr>
      <t>aACCCa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ttg</t>
    </r>
  </si>
  <si>
    <r>
      <t>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aGAAAt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tgga</t>
    </r>
  </si>
  <si>
    <r>
      <t>agagc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taatc</t>
    </r>
  </si>
  <si>
    <r>
      <t>tttcaa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gtttc</t>
    </r>
  </si>
  <si>
    <r>
      <t>aag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ctcaag</t>
    </r>
  </si>
  <si>
    <r>
      <t>tgagag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cttct</t>
    </r>
  </si>
  <si>
    <r>
      <t>tctTTGA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</si>
  <si>
    <r>
      <t>gagTTGA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</si>
  <si>
    <r>
      <t>a</t>
    </r>
    <r>
      <rPr>
        <sz val="8"/>
        <color rgb="FFFF0000"/>
        <rFont val="Arial"/>
        <family val="2"/>
      </rPr>
      <t>tacct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TATC</t>
    </r>
    <r>
      <rPr>
        <sz val="8"/>
        <color rgb="FF575759"/>
        <rFont val="Arial"/>
        <family val="2"/>
      </rPr>
      <t>taacag</t>
    </r>
  </si>
  <si>
    <r>
      <t>a</t>
    </r>
    <r>
      <rPr>
        <sz val="8"/>
        <color rgb="FFFF0000"/>
        <rFont val="Arial"/>
        <family val="2"/>
      </rPr>
      <t>AAAGgat</t>
    </r>
    <r>
      <rPr>
        <sz val="8"/>
        <color rgb="FF575759"/>
        <rFont val="Arial"/>
        <family val="2"/>
      </rPr>
      <t>tca</t>
    </r>
  </si>
  <si>
    <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TACTatg</t>
    </r>
    <r>
      <rPr>
        <sz val="8"/>
        <color rgb="FF575759"/>
        <rFont val="Arial"/>
        <family val="2"/>
      </rPr>
      <t>tatg</t>
    </r>
  </si>
  <si>
    <r>
      <t>aagc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agc</t>
    </r>
  </si>
  <si>
    <r>
      <t>gaa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aaa</t>
    </r>
  </si>
  <si>
    <r>
      <t>ca</t>
    </r>
    <r>
      <rPr>
        <sz val="8"/>
        <color rgb="FFFF0000"/>
        <rFont val="Arial"/>
        <family val="2"/>
      </rPr>
      <t>ACATca</t>
    </r>
    <r>
      <rPr>
        <sz val="8"/>
        <color rgb="FF575759"/>
        <rFont val="Arial"/>
        <family val="2"/>
      </rPr>
      <t>ttattc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</si>
  <si>
    <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TACTatc</t>
    </r>
    <r>
      <rPr>
        <sz val="8"/>
        <color rgb="FF575759"/>
        <rFont val="Arial"/>
        <family val="2"/>
      </rPr>
      <t>tgac</t>
    </r>
  </si>
  <si>
    <r>
      <t>aaaga</t>
    </r>
    <r>
      <rPr>
        <sz val="8"/>
        <color rgb="FFFF0000"/>
        <rFont val="Arial"/>
        <family val="2"/>
      </rPr>
      <t>TATCcag</t>
    </r>
    <r>
      <rPr>
        <sz val="8"/>
        <color rgb="FF575759"/>
        <rFont val="Arial"/>
        <family val="2"/>
      </rPr>
      <t>gtaga</t>
    </r>
  </si>
  <si>
    <r>
      <t>accaga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acccaa</t>
    </r>
  </si>
  <si>
    <r>
      <t>aag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gcacca</t>
    </r>
  </si>
  <si>
    <r>
      <t>tcataa</t>
    </r>
    <r>
      <rPr>
        <sz val="8"/>
        <color rgb="FFFF0000"/>
        <rFont val="Arial"/>
        <family val="2"/>
      </rPr>
      <t>gaAATCt</t>
    </r>
    <r>
      <rPr>
        <sz val="8"/>
        <color rgb="FF575759"/>
        <rFont val="Arial"/>
        <family val="2"/>
      </rPr>
      <t>aa</t>
    </r>
  </si>
  <si>
    <r>
      <t>ggag</t>
    </r>
    <r>
      <rPr>
        <sz val="8"/>
        <color rgb="FFFF0000"/>
        <rFont val="Arial"/>
        <family val="2"/>
      </rPr>
      <t>aTGAGtga</t>
    </r>
    <r>
      <rPr>
        <sz val="8"/>
        <color rgb="FF575759"/>
        <rFont val="Arial"/>
        <family val="2"/>
      </rPr>
      <t>tcttg</t>
    </r>
  </si>
  <si>
    <r>
      <t>cccaaa</t>
    </r>
    <r>
      <rPr>
        <sz val="8"/>
        <color rgb="FFFF0000"/>
        <rFont val="Arial"/>
        <family val="2"/>
      </rPr>
      <t>acAATCt</t>
    </r>
    <r>
      <rPr>
        <sz val="8"/>
        <color rgb="FF575759"/>
        <rFont val="Arial"/>
        <family val="2"/>
      </rPr>
      <t>gc</t>
    </r>
  </si>
  <si>
    <r>
      <t>attttg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ttgtt</t>
    </r>
  </si>
  <si>
    <r>
      <t>ttg</t>
    </r>
    <r>
      <rPr>
        <sz val="8"/>
        <color rgb="FFFF0000"/>
        <rFont val="Arial"/>
        <family val="2"/>
      </rPr>
      <t>CAATaagt</t>
    </r>
    <r>
      <rPr>
        <sz val="8"/>
        <color rgb="FF575759"/>
        <rFont val="Arial"/>
        <family val="2"/>
      </rPr>
      <t>gcaagc</t>
    </r>
  </si>
  <si>
    <r>
      <t>actTTGA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</si>
  <si>
    <r>
      <t>gttccg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ctaaa</t>
    </r>
  </si>
  <si>
    <r>
      <t>cc</t>
    </r>
    <r>
      <rPr>
        <sz val="8"/>
        <color rgb="FFFF0000"/>
        <rFont val="Arial"/>
        <family val="2"/>
      </rPr>
      <t>aaaCCCCa</t>
    </r>
    <r>
      <rPr>
        <sz val="8"/>
        <color rgb="FF575759"/>
        <rFont val="Arial"/>
        <family val="2"/>
      </rPr>
      <t>aaacc</t>
    </r>
  </si>
  <si>
    <r>
      <t>g</t>
    </r>
    <r>
      <rPr>
        <sz val="8"/>
        <color rgb="FFFF0000"/>
        <rFont val="Arial"/>
        <family val="2"/>
      </rPr>
      <t>AAAAgtt</t>
    </r>
    <r>
      <rPr>
        <sz val="8"/>
        <color rgb="FF575759"/>
        <rFont val="Arial"/>
        <family val="2"/>
      </rPr>
      <t>tta</t>
    </r>
  </si>
  <si>
    <r>
      <t>agc</t>
    </r>
    <r>
      <rPr>
        <sz val="8"/>
        <color rgb="FFFF0000"/>
        <rFont val="Arial"/>
        <family val="2"/>
      </rPr>
      <t>agtTAGTga</t>
    </r>
    <r>
      <rPr>
        <sz val="8"/>
        <color rgb="FF575759"/>
        <rFont val="Arial"/>
        <family val="2"/>
      </rPr>
      <t>gggct</t>
    </r>
  </si>
  <si>
    <r>
      <t>tgcacc</t>
    </r>
    <r>
      <rPr>
        <sz val="8"/>
        <color rgb="FFFF0000"/>
        <rFont val="Arial"/>
        <family val="2"/>
      </rPr>
      <t>agAATCt</t>
    </r>
    <r>
      <rPr>
        <sz val="8"/>
        <color rgb="FF575759"/>
        <rFont val="Arial"/>
        <family val="2"/>
      </rPr>
      <t>ct</t>
    </r>
  </si>
  <si>
    <r>
      <t>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agtat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caaga</t>
    </r>
  </si>
  <si>
    <r>
      <t>tca</t>
    </r>
    <r>
      <rPr>
        <sz val="8"/>
        <color rgb="FFFF0000"/>
        <rFont val="Arial"/>
        <family val="2"/>
      </rPr>
      <t>CAAA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aatt</t>
    </r>
    <r>
      <rPr>
        <sz val="8"/>
        <color rgb="FF575759"/>
        <rFont val="Arial"/>
        <family val="2"/>
      </rPr>
      <t>ggg</t>
    </r>
  </si>
  <si>
    <r>
      <t>atatca</t>
    </r>
    <r>
      <rPr>
        <sz val="8"/>
        <color rgb="FFFF0000"/>
        <rFont val="Arial"/>
        <family val="2"/>
      </rPr>
      <t>TAATtg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tat</t>
    </r>
  </si>
  <si>
    <t>P$HSE.01</t>
  </si>
  <si>
    <t>Heat shock element</t>
  </si>
  <si>
    <r>
      <t>ag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aact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cc</t>
    </r>
  </si>
  <si>
    <r>
      <t>aaaa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acatgcctagcta</t>
    </r>
  </si>
  <si>
    <r>
      <t>aac</t>
    </r>
    <r>
      <rPr>
        <sz val="8"/>
        <color rgb="FFFF0000"/>
        <rFont val="Arial"/>
        <family val="2"/>
      </rPr>
      <t>TAAA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aatc</t>
    </r>
    <r>
      <rPr>
        <sz val="8"/>
        <color rgb="FF575759"/>
        <rFont val="Arial"/>
        <family val="2"/>
      </rPr>
      <t>aat</t>
    </r>
  </si>
  <si>
    <r>
      <t>tctcag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agctt</t>
    </r>
  </si>
  <si>
    <r>
      <t>cag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tgttaa</t>
    </r>
  </si>
  <si>
    <r>
      <t>tgaatc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ggcaga</t>
    </r>
  </si>
  <si>
    <r>
      <t>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cattt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cttgg</t>
    </r>
  </si>
  <si>
    <r>
      <t>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tctcgca</t>
    </r>
  </si>
  <si>
    <r>
      <t>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ttgtatc</t>
    </r>
  </si>
  <si>
    <r>
      <t>ac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aaatcta</t>
    </r>
  </si>
  <si>
    <r>
      <t>gcc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gca</t>
    </r>
  </si>
  <si>
    <r>
      <t>caa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ctc</t>
    </r>
  </si>
  <si>
    <r>
      <t>aaat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gAGTTg</t>
    </r>
    <r>
      <rPr>
        <sz val="8"/>
        <color rgb="FF575759"/>
        <rFont val="Arial"/>
        <family val="2"/>
      </rPr>
      <t>actat</t>
    </r>
  </si>
  <si>
    <r>
      <t>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gGAAAg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taga</t>
    </r>
  </si>
  <si>
    <t>P$E2FF</t>
  </si>
  <si>
    <t>E2F-homolog cell cycle regulators</t>
  </si>
  <si>
    <t>P$E2F.01</t>
  </si>
  <si>
    <t>E2F class I sites</t>
  </si>
  <si>
    <r>
      <t>tggt</t>
    </r>
    <r>
      <rPr>
        <sz val="8"/>
        <color rgb="FFFF0000"/>
        <rFont val="Arial"/>
        <family val="2"/>
      </rPr>
      <t>TTCCcgg</t>
    </r>
    <r>
      <rPr>
        <sz val="8"/>
        <color rgb="FF575759"/>
        <rFont val="Arial"/>
        <family val="2"/>
      </rPr>
      <t>ctct</t>
    </r>
  </si>
  <si>
    <r>
      <t>aa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ggat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tc</t>
    </r>
  </si>
  <si>
    <r>
      <t>cagt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gag</t>
    </r>
  </si>
  <si>
    <r>
      <t>gctga</t>
    </r>
    <r>
      <rPr>
        <sz val="8"/>
        <color rgb="FFFF0000"/>
        <rFont val="Arial"/>
        <family val="2"/>
      </rPr>
      <t>TATAcat</t>
    </r>
    <r>
      <rPr>
        <sz val="8"/>
        <color rgb="FF575759"/>
        <rFont val="Arial"/>
        <family val="2"/>
      </rPr>
      <t>accaa</t>
    </r>
  </si>
  <si>
    <r>
      <t>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g</t>
    </r>
  </si>
  <si>
    <r>
      <t>at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attt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aa</t>
    </r>
  </si>
  <si>
    <r>
      <t>aa</t>
    </r>
    <r>
      <rPr>
        <sz val="8"/>
        <color rgb="FFFF0000"/>
        <rFont val="Arial"/>
        <family val="2"/>
      </rPr>
      <t>AAATca</t>
    </r>
    <r>
      <rPr>
        <sz val="8"/>
        <color rgb="FF575759"/>
        <rFont val="Arial"/>
        <family val="2"/>
      </rPr>
      <t>gatcag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a</t>
    </r>
  </si>
  <si>
    <r>
      <t>aa</t>
    </r>
    <r>
      <rPr>
        <sz val="8"/>
        <color rgb="FFFF0000"/>
        <rFont val="Arial"/>
        <family val="2"/>
      </rPr>
      <t>ATATca</t>
    </r>
    <r>
      <rPr>
        <sz val="8"/>
        <color rgb="FF575759"/>
        <rFont val="Arial"/>
        <family val="2"/>
      </rPr>
      <t>aacgag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</si>
  <si>
    <r>
      <t>tataa</t>
    </r>
    <r>
      <rPr>
        <sz val="8"/>
        <color rgb="FFFF0000"/>
        <rFont val="Arial"/>
        <family val="2"/>
      </rPr>
      <t>TATAag</t>
    </r>
    <r>
      <rPr>
        <sz val="8"/>
        <color rgb="FF575759"/>
        <rFont val="Arial"/>
        <family val="2"/>
      </rPr>
      <t>gttcat</t>
    </r>
  </si>
  <si>
    <r>
      <t>gag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ATCT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cagatt</t>
    </r>
  </si>
  <si>
    <r>
      <t>agat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cat</t>
    </r>
  </si>
  <si>
    <r>
      <t>ag</t>
    </r>
    <r>
      <rPr>
        <sz val="8"/>
        <color rgb="FFFF0000"/>
        <rFont val="Arial"/>
        <family val="2"/>
      </rPr>
      <t>AAATca</t>
    </r>
    <r>
      <rPr>
        <sz val="8"/>
        <color rgb="FF575759"/>
        <rFont val="Arial"/>
        <family val="2"/>
      </rPr>
      <t>acccaa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ag</t>
    </r>
    <r>
      <rPr>
        <sz val="8"/>
        <color rgb="FF575759"/>
        <rFont val="Arial"/>
        <family val="2"/>
      </rPr>
      <t>a</t>
    </r>
  </si>
  <si>
    <r>
      <t>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ctattt</t>
    </r>
  </si>
  <si>
    <r>
      <t>g</t>
    </r>
    <r>
      <rPr>
        <sz val="8"/>
        <color rgb="FFFF0000"/>
        <rFont val="Arial"/>
        <family val="2"/>
      </rPr>
      <t>tatgt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TATC</t>
    </r>
    <r>
      <rPr>
        <sz val="8"/>
        <color rgb="FF575759"/>
        <rFont val="Arial"/>
        <family val="2"/>
      </rPr>
      <t>agcctc</t>
    </r>
  </si>
  <si>
    <r>
      <t>gta</t>
    </r>
    <r>
      <rPr>
        <sz val="8"/>
        <color rgb="FFFF0000"/>
        <rFont val="Arial"/>
        <family val="2"/>
      </rPr>
      <t>ggtTGGTta</t>
    </r>
    <r>
      <rPr>
        <sz val="8"/>
        <color rgb="FF575759"/>
        <rFont val="Arial"/>
        <family val="2"/>
      </rPr>
      <t>gagag</t>
    </r>
  </si>
  <si>
    <r>
      <t>ag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ggat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aa</t>
    </r>
  </si>
  <si>
    <r>
      <t>ca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ccat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tt</t>
    </r>
  </si>
  <si>
    <r>
      <t>cca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tttacccat</t>
    </r>
    <r>
      <rPr>
        <sz val="8"/>
        <color rgb="FFFF0000"/>
        <rFont val="Arial"/>
        <family val="2"/>
      </rPr>
      <t>cCAAG</t>
    </r>
  </si>
  <si>
    <r>
      <t>aattt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gtaagta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Attg</t>
    </r>
  </si>
  <si>
    <r>
      <t>aatca</t>
    </r>
    <r>
      <rPr>
        <sz val="8"/>
        <color rgb="FFFF0000"/>
        <rFont val="Arial"/>
        <family val="2"/>
      </rPr>
      <t>GATCag</t>
    </r>
    <r>
      <rPr>
        <sz val="8"/>
        <color rgb="FF575759"/>
        <rFont val="Arial"/>
        <family val="2"/>
      </rPr>
      <t>agtaaa</t>
    </r>
  </si>
  <si>
    <r>
      <t>attt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gtc</t>
    </r>
  </si>
  <si>
    <r>
      <t>gc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gtg</t>
    </r>
    <r>
      <rPr>
        <sz val="8"/>
        <color rgb="FFFF0000"/>
        <rFont val="Arial"/>
        <family val="2"/>
      </rPr>
      <t>a</t>
    </r>
  </si>
  <si>
    <r>
      <t>ta</t>
    </r>
    <r>
      <rPr>
        <sz val="8"/>
        <color rgb="FFFF0000"/>
        <rFont val="Arial"/>
        <family val="2"/>
      </rPr>
      <t>AGATca</t>
    </r>
    <r>
      <rPr>
        <sz val="8"/>
        <color rgb="FF575759"/>
        <rFont val="Arial"/>
        <family val="2"/>
      </rPr>
      <t>tctgaa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</si>
  <si>
    <t>P$PREM</t>
  </si>
  <si>
    <t>Motifs of plastid response elements</t>
  </si>
  <si>
    <t>P$MGPROTORE.01</t>
  </si>
  <si>
    <t>Promoter elements involved in MgProto (Mg-protoporphyrin IX) and light-mediated induction</t>
  </si>
  <si>
    <r>
      <t>act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cacgcattccttctccgtgcccg</t>
    </r>
  </si>
  <si>
    <t>P$OSCBT.01</t>
  </si>
  <si>
    <t>Oryza sativa CaM-binding transcription factor</t>
  </si>
  <si>
    <r>
      <t>ctc</t>
    </r>
    <r>
      <rPr>
        <sz val="8"/>
        <color rgb="FFFF0000"/>
        <rFont val="Arial"/>
        <family val="2"/>
      </rPr>
      <t>CGTGc</t>
    </r>
    <r>
      <rPr>
        <sz val="8"/>
        <color rgb="FF575759"/>
        <rFont val="Arial"/>
        <family val="2"/>
      </rPr>
      <t>ccga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a</t>
    </r>
  </si>
  <si>
    <r>
      <t>c</t>
    </r>
    <r>
      <rPr>
        <sz val="8"/>
        <color rgb="FFFF0000"/>
        <rFont val="Arial"/>
        <family val="2"/>
      </rPr>
      <t>tgtgt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TATC</t>
    </r>
    <r>
      <rPr>
        <sz val="8"/>
        <color rgb="FF575759"/>
        <rFont val="Arial"/>
        <family val="2"/>
      </rPr>
      <t>tgaatt</t>
    </r>
  </si>
  <si>
    <r>
      <t>tttta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tgagact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Acca</t>
    </r>
  </si>
  <si>
    <r>
      <t>gc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gaaacaa</t>
    </r>
  </si>
  <si>
    <r>
      <t>a</t>
    </r>
    <r>
      <rPr>
        <sz val="8"/>
        <color rgb="FFFF0000"/>
        <rFont val="Arial"/>
        <family val="2"/>
      </rPr>
      <t>tatat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tactta</t>
    </r>
  </si>
  <si>
    <r>
      <t>a</t>
    </r>
    <r>
      <rPr>
        <sz val="8"/>
        <color rgb="FFFF0000"/>
        <rFont val="Arial"/>
        <family val="2"/>
      </rPr>
      <t>tatat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tatact</t>
    </r>
  </si>
  <si>
    <r>
      <t>g</t>
    </r>
    <r>
      <rPr>
        <sz val="8"/>
        <color rgb="FFFF0000"/>
        <rFont val="Arial"/>
        <family val="2"/>
      </rPr>
      <t>tatat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tatata</t>
    </r>
  </si>
  <si>
    <r>
      <t>a</t>
    </r>
    <r>
      <rPr>
        <sz val="8"/>
        <color rgb="FFFF0000"/>
        <rFont val="Arial"/>
        <family val="2"/>
      </rPr>
      <t>tatat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tatata</t>
    </r>
  </si>
  <si>
    <r>
      <t>a</t>
    </r>
    <r>
      <rPr>
        <sz val="8"/>
        <color rgb="FFFF0000"/>
        <rFont val="Arial"/>
        <family val="2"/>
      </rPr>
      <t>tatat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tataca</t>
    </r>
  </si>
  <si>
    <r>
      <t>a</t>
    </r>
    <r>
      <rPr>
        <sz val="8"/>
        <color rgb="FFFF0000"/>
        <rFont val="Arial"/>
        <family val="2"/>
      </rPr>
      <t>tatat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tacata</t>
    </r>
  </si>
  <si>
    <r>
      <t>a</t>
    </r>
    <r>
      <rPr>
        <sz val="8"/>
        <color rgb="FFFF0000"/>
        <rFont val="Arial"/>
        <family val="2"/>
      </rPr>
      <t>tatgt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tatata</t>
    </r>
  </si>
  <si>
    <t>P$BZIP911.02</t>
  </si>
  <si>
    <t>bZIP transcription factor from Antirrhinum majus</t>
  </si>
  <si>
    <r>
      <t>aggt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TGAGgtgtag</t>
    </r>
    <r>
      <rPr>
        <sz val="8"/>
        <color rgb="FF575759"/>
        <rFont val="Arial"/>
        <family val="2"/>
      </rPr>
      <t>aaccc</t>
    </r>
  </si>
  <si>
    <r>
      <t>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agtctta</t>
    </r>
  </si>
  <si>
    <r>
      <t>ct</t>
    </r>
    <r>
      <rPr>
        <sz val="8"/>
        <color rgb="FFFF0000"/>
        <rFont val="Arial"/>
        <family val="2"/>
      </rPr>
      <t>tagtCTCTt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</t>
    </r>
  </si>
  <si>
    <t>P$AG.01</t>
  </si>
  <si>
    <t>Agamous, required for normal flower development, similarity to SRF (human) and MCM (yeast) proteins</t>
  </si>
  <si>
    <r>
      <t>taa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tttgca</t>
    </r>
  </si>
  <si>
    <r>
      <t>gtt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AAAGc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</si>
  <si>
    <r>
      <t>ta</t>
    </r>
    <r>
      <rPr>
        <sz val="8"/>
        <color rgb="FFFF0000"/>
        <rFont val="Arial"/>
        <family val="2"/>
      </rPr>
      <t>ttctCTATt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</t>
    </r>
  </si>
  <si>
    <r>
      <t>aacc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AACAcctct</t>
    </r>
    <r>
      <rPr>
        <sz val="8"/>
        <color rgb="FF575759"/>
        <rFont val="Arial"/>
        <family val="2"/>
      </rPr>
      <t>aaa</t>
    </r>
  </si>
  <si>
    <r>
      <t>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gaggctc</t>
    </r>
  </si>
  <si>
    <r>
      <t>atatcata</t>
    </r>
    <r>
      <rPr>
        <sz val="8"/>
        <color rgb="FFFF0000"/>
        <rFont val="Arial"/>
        <family val="2"/>
      </rPr>
      <t>CTGAc</t>
    </r>
    <r>
      <rPr>
        <sz val="8"/>
        <color rgb="FF575759"/>
        <rFont val="Arial"/>
        <family val="2"/>
      </rPr>
      <t>acatatat</t>
    </r>
  </si>
  <si>
    <r>
      <t>ac</t>
    </r>
    <r>
      <rPr>
        <sz val="8"/>
        <color rgb="FFFF0000"/>
        <rFont val="Arial"/>
        <family val="2"/>
      </rPr>
      <t>gca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ac</t>
    </r>
  </si>
  <si>
    <r>
      <t>ttca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acatc</t>
    </r>
    <r>
      <rPr>
        <sz val="8"/>
        <color rgb="FFFF0000"/>
        <rFont val="Arial"/>
        <family val="2"/>
      </rPr>
      <t>CATGt</t>
    </r>
    <r>
      <rPr>
        <sz val="8"/>
        <color rgb="FF575759"/>
        <rFont val="Arial"/>
        <family val="2"/>
      </rPr>
      <t>gcaaa</t>
    </r>
  </si>
  <si>
    <r>
      <t>cct</t>
    </r>
    <r>
      <rPr>
        <sz val="8"/>
        <color rgb="FFFF0000"/>
        <rFont val="Arial"/>
        <family val="2"/>
      </rPr>
      <t>CACTaact</t>
    </r>
    <r>
      <rPr>
        <sz val="8"/>
        <color rgb="FF575759"/>
        <rFont val="Arial"/>
        <family val="2"/>
      </rPr>
      <t>gctctc</t>
    </r>
  </si>
  <si>
    <t>P$EPFF</t>
  </si>
  <si>
    <t>EPF-type zinc finger factors, two canonical Cys2/His2 zinc finger motifs separated by spacers of various length</t>
  </si>
  <si>
    <t>P$ZPT22.01</t>
  </si>
  <si>
    <t>Member of the EPF family of zinc finger transcription factors</t>
  </si>
  <si>
    <r>
      <t>ac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tgaaaaaa</t>
    </r>
    <r>
      <rPr>
        <sz val="8"/>
        <color rgb="FFFF0000"/>
        <rFont val="Arial"/>
        <family val="2"/>
      </rPr>
      <t>CAGT</t>
    </r>
    <r>
      <rPr>
        <sz val="8"/>
        <color rgb="FF575759"/>
        <rFont val="Arial"/>
        <family val="2"/>
      </rPr>
      <t>aga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agcc</t>
    </r>
  </si>
  <si>
    <r>
      <t>ag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tggAAAG</t>
    </r>
    <r>
      <rPr>
        <sz val="8"/>
        <color rgb="FF575759"/>
        <rFont val="Arial"/>
        <family val="2"/>
      </rPr>
      <t>tct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</si>
  <si>
    <r>
      <t>tcgt</t>
    </r>
    <r>
      <rPr>
        <sz val="8"/>
        <color rgb="FFFF0000"/>
        <rFont val="Arial"/>
        <family val="2"/>
      </rPr>
      <t>atTCAAt</t>
    </r>
    <r>
      <rPr>
        <sz val="8"/>
        <color rgb="FF575759"/>
        <rFont val="Arial"/>
        <family val="2"/>
      </rPr>
      <t>aaacta</t>
    </r>
  </si>
  <si>
    <r>
      <t>tttca</t>
    </r>
    <r>
      <rPr>
        <sz val="8"/>
        <color rgb="FFFF0000"/>
        <rFont val="Arial"/>
        <family val="2"/>
      </rPr>
      <t>aca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acATAG</t>
    </r>
    <r>
      <rPr>
        <sz val="8"/>
        <color rgb="FF575759"/>
        <rFont val="Arial"/>
        <family val="2"/>
      </rPr>
      <t>tagcta</t>
    </r>
  </si>
  <si>
    <r>
      <t>ccaa</t>
    </r>
    <r>
      <rPr>
        <sz val="8"/>
        <color rgb="FFFF0000"/>
        <rFont val="Arial"/>
        <family val="2"/>
      </rPr>
      <t>aaTAAAt</t>
    </r>
    <r>
      <rPr>
        <sz val="8"/>
        <color rgb="FF575759"/>
        <rFont val="Arial"/>
        <family val="2"/>
      </rPr>
      <t>agagaa</t>
    </r>
  </si>
  <si>
    <r>
      <t>atca</t>
    </r>
    <r>
      <rPr>
        <sz val="8"/>
        <color rgb="FFFF0000"/>
        <rFont val="Arial"/>
        <family val="2"/>
      </rPr>
      <t>atTAACt</t>
    </r>
    <r>
      <rPr>
        <sz val="8"/>
        <color rgb="FF575759"/>
        <rFont val="Arial"/>
        <family val="2"/>
      </rPr>
      <t>gagcct</t>
    </r>
  </si>
  <si>
    <r>
      <t>agaa</t>
    </r>
    <r>
      <rPr>
        <sz val="8"/>
        <color rgb="FFFF0000"/>
        <rFont val="Arial"/>
        <family val="2"/>
      </rPr>
      <t>acTAAAt</t>
    </r>
    <r>
      <rPr>
        <sz val="8"/>
        <color rgb="FF575759"/>
        <rFont val="Arial"/>
        <family val="2"/>
      </rPr>
      <t>aatcaa</t>
    </r>
  </si>
  <si>
    <r>
      <t>ttg</t>
    </r>
    <r>
      <rPr>
        <sz val="8"/>
        <color rgb="FFFF0000"/>
        <rFont val="Arial"/>
        <family val="2"/>
      </rPr>
      <t>CACTtatt</t>
    </r>
    <r>
      <rPr>
        <sz val="8"/>
        <color rgb="FF575759"/>
        <rFont val="Arial"/>
        <family val="2"/>
      </rPr>
      <t>gcaagt</t>
    </r>
  </si>
  <si>
    <r>
      <t>aca</t>
    </r>
    <r>
      <rPr>
        <sz val="8"/>
        <color rgb="FFFF0000"/>
        <rFont val="Arial"/>
        <family val="2"/>
      </rPr>
      <t>gCGAC</t>
    </r>
    <r>
      <rPr>
        <sz val="8"/>
        <color rgb="FF575759"/>
        <rFont val="Arial"/>
        <family val="2"/>
      </rPr>
      <t>aaagctcatggcagaaacaacta</t>
    </r>
  </si>
  <si>
    <r>
      <t>gtc</t>
    </r>
    <r>
      <rPr>
        <sz val="8"/>
        <color rgb="FFFF0000"/>
        <rFont val="Arial"/>
        <family val="2"/>
      </rPr>
      <t>agaTAGTaa</t>
    </r>
    <r>
      <rPr>
        <sz val="8"/>
        <color rgb="FF575759"/>
        <rFont val="Arial"/>
        <family val="2"/>
      </rPr>
      <t>atgtc</t>
    </r>
  </si>
  <si>
    <r>
      <t>ggata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aaAAAG</t>
    </r>
    <r>
      <rPr>
        <sz val="8"/>
        <color rgb="FF575759"/>
        <rFont val="Arial"/>
        <family val="2"/>
      </rPr>
      <t>agacta</t>
    </r>
  </si>
  <si>
    <r>
      <t>tttg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TAACgagtcc</t>
    </r>
    <r>
      <rPr>
        <sz val="8"/>
        <color rgb="FF575759"/>
        <rFont val="Arial"/>
        <family val="2"/>
      </rPr>
      <t>aagtg</t>
    </r>
  </si>
  <si>
    <r>
      <t>ta</t>
    </r>
    <r>
      <rPr>
        <sz val="8"/>
        <color rgb="FF575759"/>
        <rFont val="Arial"/>
        <family val="2"/>
      </rPr>
      <t>act</t>
    </r>
    <r>
      <rPr>
        <sz val="8"/>
        <color rgb="FFFF0000"/>
        <rFont val="Arial"/>
        <family val="2"/>
      </rPr>
      <t>tgtAAAT</t>
    </r>
    <r>
      <rPr>
        <sz val="8"/>
        <color rgb="FF575759"/>
        <rFont val="Arial"/>
        <family val="2"/>
      </rPr>
      <t>ttc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</si>
  <si>
    <r>
      <t>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agaca</t>
    </r>
    <r>
      <rPr>
        <sz val="8"/>
        <color rgb="FFFF0000"/>
        <rFont val="Arial"/>
        <family val="2"/>
      </rPr>
      <t>gc</t>
    </r>
    <r>
      <rPr>
        <sz val="8"/>
        <color rgb="FF575759"/>
        <rFont val="Arial"/>
        <family val="2"/>
      </rPr>
      <t>aaggg</t>
    </r>
  </si>
  <si>
    <r>
      <t>ag</t>
    </r>
    <r>
      <rPr>
        <sz val="8"/>
        <color rgb="FF575759"/>
        <rFont val="Arial"/>
        <family val="2"/>
      </rPr>
      <t>taa</t>
    </r>
    <r>
      <rPr>
        <sz val="8"/>
        <color rgb="FFFF0000"/>
        <rFont val="Arial"/>
        <family val="2"/>
      </rPr>
      <t>tgaAAAA</t>
    </r>
    <r>
      <rPr>
        <sz val="8"/>
        <color rgb="FF575759"/>
        <rFont val="Arial"/>
        <family val="2"/>
      </rPr>
      <t>ttc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</si>
  <si>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ct</t>
    </r>
    <r>
      <rPr>
        <sz val="8"/>
        <color rgb="FFFF0000"/>
        <rFont val="Arial"/>
        <family val="2"/>
      </rPr>
      <t>gat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aa</t>
    </r>
  </si>
  <si>
    <r>
      <t>tg</t>
    </r>
    <r>
      <rPr>
        <sz val="8"/>
        <color rgb="FFFF0000"/>
        <rFont val="Arial"/>
        <family val="2"/>
      </rPr>
      <t>taa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gac</t>
    </r>
    <r>
      <rPr>
        <sz val="8"/>
        <color rgb="FF575759"/>
        <rFont val="Arial"/>
        <family val="2"/>
      </rPr>
      <t>ga</t>
    </r>
  </si>
  <si>
    <r>
      <t>at</t>
    </r>
    <r>
      <rPr>
        <sz val="8"/>
        <color rgb="FF575759"/>
        <rFont val="Arial"/>
        <family val="2"/>
      </rPr>
      <t>cag</t>
    </r>
    <r>
      <rPr>
        <sz val="8"/>
        <color rgb="FFFF0000"/>
        <rFont val="Arial"/>
        <family val="2"/>
      </rPr>
      <t>agtAAAG</t>
    </r>
    <r>
      <rPr>
        <sz val="8"/>
        <color rgb="FF575759"/>
        <rFont val="Arial"/>
        <family val="2"/>
      </rPr>
      <t>gta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</si>
  <si>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atag</t>
    </r>
    <r>
      <rPr>
        <sz val="8"/>
        <color rgb="FFFF0000"/>
        <rFont val="Arial"/>
        <family val="2"/>
      </rPr>
      <t>ttta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aat</t>
    </r>
    <r>
      <rPr>
        <sz val="8"/>
        <color rgb="FFFF0000"/>
        <rFont val="Arial"/>
        <family val="2"/>
      </rPr>
      <t>ACGA</t>
    </r>
    <r>
      <rPr>
        <sz val="8"/>
        <color rgb="FF575759"/>
        <rFont val="Arial"/>
        <family val="2"/>
      </rPr>
      <t>att</t>
    </r>
  </si>
  <si>
    <t>P$SLIM</t>
  </si>
  <si>
    <t>Sulphur limitation, elements found in genes inducible during sulphur deprivation</t>
  </si>
  <si>
    <t>P$UPE-BOX.01</t>
  </si>
  <si>
    <t>Binding sites for AtSLIM1 and NtEIL2</t>
  </si>
  <si>
    <r>
      <t>acataCATAgtagct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ggca</t>
    </r>
    <r>
      <rPr>
        <sz val="8"/>
        <color rgb="FF575759"/>
        <rFont val="Arial"/>
        <family val="2"/>
      </rPr>
      <t>t</t>
    </r>
  </si>
  <si>
    <r>
      <t>aact</t>
    </r>
    <r>
      <rPr>
        <sz val="8"/>
        <color rgb="FFFF0000"/>
        <rFont val="Arial"/>
        <family val="2"/>
      </rPr>
      <t>ataa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ctt</t>
    </r>
    <r>
      <rPr>
        <sz val="8"/>
        <color rgb="FFFF0000"/>
        <rFont val="Arial"/>
        <family val="2"/>
      </rPr>
      <t>ACAT</t>
    </r>
    <r>
      <rPr>
        <sz val="8"/>
        <color rgb="FF575759"/>
        <rFont val="Arial"/>
        <family val="2"/>
      </rPr>
      <t>gcc</t>
    </r>
  </si>
  <si>
    <r>
      <t>gagagt</t>
    </r>
    <r>
      <rPr>
        <sz val="8"/>
        <color rgb="FFFF0000"/>
        <rFont val="Arial"/>
        <family val="2"/>
      </rPr>
      <t>cga</t>
    </r>
    <r>
      <rPr>
        <sz val="8"/>
        <color rgb="FF575759"/>
        <rFont val="Arial"/>
        <family val="2"/>
      </rPr>
      <t>atcgggc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aagga</t>
    </r>
  </si>
  <si>
    <r>
      <t>tcga</t>
    </r>
    <r>
      <rPr>
        <sz val="8"/>
        <color rgb="FFFF0000"/>
        <rFont val="Arial"/>
        <family val="2"/>
      </rPr>
      <t>gtaa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gag</t>
    </r>
    <r>
      <rPr>
        <sz val="8"/>
        <color rgb="FFFF0000"/>
        <rFont val="Arial"/>
        <family val="2"/>
      </rPr>
      <t>ACGC</t>
    </r>
    <r>
      <rPr>
        <sz val="8"/>
        <color rgb="FF575759"/>
        <rFont val="Arial"/>
        <family val="2"/>
      </rPr>
      <t>cat</t>
    </r>
  </si>
  <si>
    <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agta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cag</t>
    </r>
    <r>
      <rPr>
        <sz val="8"/>
        <color rgb="FFFF0000"/>
        <rFont val="Arial"/>
        <family val="2"/>
      </rPr>
      <t>aGACGcca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gac</t>
    </r>
  </si>
  <si>
    <r>
      <t>cttt</t>
    </r>
    <r>
      <rPr>
        <sz val="8"/>
        <color rgb="FFFF0000"/>
        <rFont val="Arial"/>
        <family val="2"/>
      </rPr>
      <t>atca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gtt</t>
    </r>
    <r>
      <rPr>
        <sz val="8"/>
        <color rgb="FFFF0000"/>
        <rFont val="Arial"/>
        <family val="2"/>
      </rPr>
      <t>ACAT</t>
    </r>
    <r>
      <rPr>
        <sz val="8"/>
        <color rgb="FF575759"/>
        <rFont val="Arial"/>
        <family val="2"/>
      </rPr>
      <t>cct</t>
    </r>
  </si>
  <si>
    <r>
      <t>gtag</t>
    </r>
    <r>
      <rPr>
        <sz val="8"/>
        <color rgb="FFFF0000"/>
        <rFont val="Arial"/>
        <family val="2"/>
      </rPr>
      <t>gaac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</t>
    </r>
    <r>
      <rPr>
        <sz val="8"/>
        <color rgb="FFFF0000"/>
        <rFont val="Arial"/>
        <family val="2"/>
      </rPr>
      <t>ACCT</t>
    </r>
    <r>
      <rPr>
        <sz val="8"/>
        <color rgb="FF575759"/>
        <rFont val="Arial"/>
        <family val="2"/>
      </rPr>
      <t>tta</t>
    </r>
  </si>
  <si>
    <r>
      <t>ggcttCATTgaagaa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gaaa</t>
    </r>
    <r>
      <rPr>
        <sz val="8"/>
        <color rgb="FF575759"/>
        <rFont val="Arial"/>
        <family val="2"/>
      </rPr>
      <t>a</t>
    </r>
  </si>
  <si>
    <r>
      <t>agataCAGTatacct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tatc</t>
    </r>
    <r>
      <rPr>
        <sz val="8"/>
        <color rgb="FF575759"/>
        <rFont val="Arial"/>
        <family val="2"/>
      </rPr>
      <t>t</t>
    </r>
  </si>
  <si>
    <t>unique to AtCPK3</t>
  </si>
  <si>
    <t>Shared by AtCPK 17 &amp; 34</t>
  </si>
  <si>
    <t>Shared by all 3</t>
  </si>
  <si>
    <t>unique to AtCPK17</t>
  </si>
  <si>
    <t>unique to AtCPK34</t>
  </si>
  <si>
    <t>P$HMG_IY.02</t>
  </si>
  <si>
    <t>High mobility group I/Y-like protein isolated from pea</t>
  </si>
  <si>
    <t>P$CAAT.02</t>
  </si>
  <si>
    <r>
      <t>atc</t>
    </r>
    <r>
      <rPr>
        <sz val="8"/>
        <color rgb="FFFF0000"/>
        <rFont val="Arial"/>
        <family val="2"/>
      </rPr>
      <t>CAAT</t>
    </r>
    <r>
      <rPr>
        <sz val="8"/>
        <color rgb="FF575759"/>
        <rFont val="Arial"/>
        <family val="2"/>
      </rPr>
      <t>ta</t>
    </r>
  </si>
  <si>
    <t>O$VTBP</t>
  </si>
  <si>
    <t>Vertebrate TATA binding protein factor</t>
  </si>
  <si>
    <t>O$VTATA.01</t>
  </si>
  <si>
    <t>Cellular and viral TATA box elements</t>
  </si>
  <si>
    <t>P$RAV5</t>
  </si>
  <si>
    <t>5'-part of bipartite RAV1 binding site</t>
  </si>
  <si>
    <t>P$RAV1-5.01</t>
  </si>
  <si>
    <t>5'-part of bipartite RAV1 binding site, interacting with AP2 domain</t>
  </si>
  <si>
    <t>P$WRKY.01</t>
  </si>
  <si>
    <t>WRKY plant specific zinc-finger-type factor associated with pathogen defence, W box</t>
  </si>
  <si>
    <t>P$VRES</t>
  </si>
  <si>
    <t>VIP1 responsive elements</t>
  </si>
  <si>
    <t>P$VIP1.01</t>
  </si>
  <si>
    <t>VirE2-interacting protein 1</t>
  </si>
  <si>
    <r>
      <t>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ACA</t>
    </r>
    <r>
      <rPr>
        <sz val="8"/>
        <color rgb="FF575759"/>
        <rFont val="Arial"/>
        <family val="2"/>
      </rPr>
      <t>taat</t>
    </r>
  </si>
  <si>
    <t>O$VTATA.02</t>
  </si>
  <si>
    <t>Mammalian C-type LTR TATA box</t>
  </si>
  <si>
    <t>O$INRE</t>
  </si>
  <si>
    <t>Core promoter initiator elements</t>
  </si>
  <si>
    <t>O$DINR.01</t>
  </si>
  <si>
    <t>Drosophila initiator motifs</t>
  </si>
  <si>
    <t>O$PTBP</t>
  </si>
  <si>
    <t>Plant TATA binding protein factor</t>
  </si>
  <si>
    <t>O$PTATA.02</t>
  </si>
  <si>
    <t>Plant TATA box</t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</si>
  <si>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</si>
  <si>
    <t>P$MYBC1.01</t>
  </si>
  <si>
    <t>Maize C1 myb-domain protein</t>
  </si>
  <si>
    <t>O$PTATA.01</t>
  </si>
  <si>
    <t>O$YTBP</t>
  </si>
  <si>
    <t>Yeast TATA binding protein factor</t>
  </si>
  <si>
    <t>O$SPT15.01</t>
  </si>
  <si>
    <t>TATA-binding protein, general transcription factor that interacts with other factors to form the preinitiation complex at promoters</t>
  </si>
  <si>
    <t>P$MYCS</t>
  </si>
  <si>
    <t>Cis-regulatory elements involved in the transcriptional activation of the arbuscular mycorrhizal (AM)-mediated inorganic phosphate transporter genes</t>
  </si>
  <si>
    <t>P$MYCS.01</t>
  </si>
  <si>
    <t>Mycorrhiza transcription factor</t>
  </si>
  <si>
    <t>ttTCTTtttct</t>
  </si>
  <si>
    <t>P$AP1.01</t>
  </si>
  <si>
    <t>Floral homeotic protein APETALA1</t>
  </si>
  <si>
    <t>O$MTATA.01</t>
  </si>
  <si>
    <t>Muscle TATA box</t>
  </si>
  <si>
    <t>P$PALA</t>
  </si>
  <si>
    <t>Conserved box A in PAL and 4CL gene promoters</t>
  </si>
  <si>
    <t>P$PALBOXA.01</t>
  </si>
  <si>
    <t>Putative cis-acting element on various PAL and 4CL gene promoters</t>
  </si>
  <si>
    <t>O$ATATA.01</t>
  </si>
  <si>
    <t>Avian C-type LTR TATA box</t>
  </si>
  <si>
    <t>P$GAGABP.01</t>
  </si>
  <si>
    <t>(GA)n/(CT)n binding proteins (GBP, soybean; BBR, barley)</t>
  </si>
  <si>
    <t>P$MADS.01</t>
  </si>
  <si>
    <t>Binding sites for AP1, AP3-PI and AG dimers</t>
  </si>
  <si>
    <t>P$ATHB9.01</t>
  </si>
  <si>
    <t>HD-ZIP class III protein ATHB9</t>
  </si>
  <si>
    <t>O$LTATA.01</t>
  </si>
  <si>
    <t>Lentivirus LTR TATA box</t>
  </si>
  <si>
    <t>O$MTEN</t>
  </si>
  <si>
    <t>Core promoter motif ten elements</t>
  </si>
  <si>
    <t>O$DMTE.01</t>
  </si>
  <si>
    <t>Drosophila motif ten element</t>
  </si>
  <si>
    <t>P$HOCT</t>
  </si>
  <si>
    <t>Octamer motif of Histone H3, H4 promoters</t>
  </si>
  <si>
    <t>P$HOCT.01</t>
  </si>
  <si>
    <t>Octamer motif found in plant histone H3 and H4 genes</t>
  </si>
  <si>
    <t>O$XCPE</t>
  </si>
  <si>
    <t>Activator-, mediator- and TBP-dependent core promoter element for RNA polymerase II transcription from TATA-less promoters</t>
  </si>
  <si>
    <t>O$XCPE1.01</t>
  </si>
  <si>
    <t>X gene core promoter element 1</t>
  </si>
  <si>
    <r>
      <t>ttgcac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atcctg</t>
    </r>
  </si>
  <si>
    <t>P$EMBP1.01</t>
  </si>
  <si>
    <t>bZIP transcription factor implicated in ABA induced gene expression</t>
  </si>
  <si>
    <t>part of model match of GBOX_AREF_01</t>
  </si>
  <si>
    <r>
      <t>aaggtga</t>
    </r>
    <r>
      <rPr>
        <sz val="8"/>
        <color rgb="FFFF0000"/>
        <rFont val="Arial"/>
        <family val="2"/>
      </rPr>
      <t>cACGTg</t>
    </r>
    <r>
      <rPr>
        <sz val="8"/>
        <color rgb="FF575759"/>
        <rFont val="Arial"/>
        <family val="2"/>
      </rPr>
      <t>gcagattt</t>
    </r>
  </si>
  <si>
    <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CACCctc</t>
    </r>
    <r>
      <rPr>
        <sz val="8"/>
        <color rgb="FF575759"/>
        <rFont val="Arial"/>
        <family val="2"/>
      </rPr>
      <t>ca</t>
    </r>
  </si>
  <si>
    <r>
      <t>ctc</t>
    </r>
    <r>
      <rPr>
        <sz val="8"/>
        <color rgb="FFFF0000"/>
        <rFont val="Arial"/>
        <family val="2"/>
      </rPr>
      <t>CAAT</t>
    </r>
    <r>
      <rPr>
        <sz val="8"/>
        <color rgb="FF575759"/>
        <rFont val="Arial"/>
        <family val="2"/>
      </rPr>
      <t>ta</t>
    </r>
  </si>
  <si>
    <r>
      <t>cagtt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gt</t>
    </r>
  </si>
  <si>
    <r>
      <t>c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</t>
    </r>
  </si>
  <si>
    <r>
      <t>cc</t>
    </r>
    <r>
      <rPr>
        <sz val="8"/>
        <color rgb="FFFF0000"/>
        <rFont val="Arial"/>
        <family val="2"/>
      </rPr>
      <t>aAT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cc</t>
    </r>
  </si>
  <si>
    <r>
      <t>accttaca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cgcaa</t>
    </r>
  </si>
  <si>
    <r>
      <t>at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ga</t>
    </r>
  </si>
  <si>
    <r>
      <t>gttt</t>
    </r>
    <r>
      <rPr>
        <sz val="8"/>
        <color rgb="FFFF0000"/>
        <rFont val="Arial"/>
        <family val="2"/>
      </rPr>
      <t>TATT</t>
    </r>
    <r>
      <rPr>
        <sz val="8"/>
        <color rgb="FF575759"/>
        <rFont val="Arial"/>
        <family val="2"/>
      </rPr>
      <t>ttttaga</t>
    </r>
  </si>
  <si>
    <r>
      <t>gggga</t>
    </r>
    <r>
      <rPr>
        <sz val="8"/>
        <color rgb="FFFF0000"/>
        <rFont val="Arial"/>
        <family val="2"/>
      </rPr>
      <t>GTTGgtgg</t>
    </r>
    <r>
      <rPr>
        <sz val="8"/>
        <color rgb="FF575759"/>
        <rFont val="Arial"/>
        <family val="2"/>
      </rPr>
      <t>gt</t>
    </r>
  </si>
  <si>
    <r>
      <t>gggga</t>
    </r>
    <r>
      <rPr>
        <sz val="8"/>
        <color rgb="FFFF0000"/>
        <rFont val="Arial"/>
        <family val="2"/>
      </rPr>
      <t>GTTGgtgg</t>
    </r>
    <r>
      <rPr>
        <sz val="8"/>
        <color rgb="FF575759"/>
        <rFont val="Arial"/>
        <family val="2"/>
      </rPr>
      <t>tg</t>
    </r>
  </si>
  <si>
    <r>
      <t>AGAT</t>
    </r>
    <r>
      <rPr>
        <sz val="8"/>
        <color rgb="FF575759"/>
        <rFont val="Arial"/>
        <family val="2"/>
      </rPr>
      <t>tcgct</t>
    </r>
  </si>
  <si>
    <t>P$PCF5.01</t>
  </si>
  <si>
    <t>TCP class II transcription factor</t>
  </si>
  <si>
    <r>
      <t>ggt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CCc</t>
    </r>
    <r>
      <rPr>
        <sz val="8"/>
        <color rgb="FF575759"/>
        <rFont val="Arial"/>
        <family val="2"/>
      </rPr>
      <t>ggcc</t>
    </r>
  </si>
  <si>
    <r>
      <t>tcggtatt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aaaga</t>
    </r>
  </si>
  <si>
    <r>
      <t>AGAT</t>
    </r>
    <r>
      <rPr>
        <sz val="8"/>
        <color rgb="FF575759"/>
        <rFont val="Arial"/>
        <family val="2"/>
      </rPr>
      <t>ccgaa</t>
    </r>
  </si>
  <si>
    <r>
      <t>ttcaagtt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cacta</t>
    </r>
  </si>
  <si>
    <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TACTatt</t>
    </r>
    <r>
      <rPr>
        <sz val="8"/>
        <color rgb="FF575759"/>
        <rFont val="Arial"/>
        <family val="2"/>
      </rPr>
      <t>aatt</t>
    </r>
  </si>
  <si>
    <r>
      <t>AGAT</t>
    </r>
    <r>
      <rPr>
        <sz val="8"/>
        <color rgb="FF575759"/>
        <rFont val="Arial"/>
        <family val="2"/>
      </rPr>
      <t>acgtg</t>
    </r>
  </si>
  <si>
    <t>P$HBP1A.01</t>
  </si>
  <si>
    <t>HBP-1a, suggested to be involved in the cell cycle-dependent expression</t>
  </si>
  <si>
    <t>part of model match of ABRE_GBOX_01</t>
  </si>
  <si>
    <r>
      <t>aatct</t>
    </r>
    <r>
      <rPr>
        <sz val="8"/>
        <color rgb="FFFF0000"/>
        <rFont val="Arial"/>
        <family val="2"/>
      </rPr>
      <t>gcCACGt</t>
    </r>
    <r>
      <rPr>
        <sz val="8"/>
        <color rgb="FF575759"/>
        <rFont val="Arial"/>
        <family val="2"/>
      </rPr>
      <t>gtcaccttg</t>
    </r>
  </si>
  <si>
    <r>
      <t>tt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tcac</t>
    </r>
  </si>
  <si>
    <r>
      <t>aagttat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atgtgg</t>
    </r>
  </si>
  <si>
    <r>
      <t>gact</t>
    </r>
    <r>
      <rPr>
        <sz val="8"/>
        <color rgb="FFFF0000"/>
        <rFont val="Arial"/>
        <family val="2"/>
      </rPr>
      <t>aTAAAa</t>
    </r>
    <r>
      <rPr>
        <sz val="8"/>
        <color rgb="FF575759"/>
        <rFont val="Arial"/>
        <family val="2"/>
      </rPr>
      <t>ccccgat</t>
    </r>
  </si>
  <si>
    <r>
      <t>ccgcaccatttcctaC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acgcc</t>
    </r>
  </si>
  <si>
    <r>
      <t>tgggcc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agcgtca</t>
    </r>
  </si>
  <si>
    <r>
      <t>gacgct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ggcccaa</t>
    </r>
  </si>
  <si>
    <r>
      <t>ggtgac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ggcagat</t>
    </r>
  </si>
  <si>
    <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</t>
    </r>
  </si>
  <si>
    <r>
      <t>ttctgtga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ggcgt</t>
    </r>
  </si>
  <si>
    <r>
      <t>ga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aaa</t>
    </r>
  </si>
  <si>
    <r>
      <t>aggt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gtatgt</t>
    </r>
  </si>
  <si>
    <r>
      <t>cac</t>
    </r>
    <r>
      <rPr>
        <sz val="8"/>
        <color rgb="FFFF0000"/>
        <rFont val="Arial"/>
        <family val="2"/>
      </rPr>
      <t>TGTCac</t>
    </r>
    <r>
      <rPr>
        <sz val="8"/>
        <color rgb="FF575759"/>
        <rFont val="Arial"/>
        <family val="2"/>
      </rPr>
      <t>aact</t>
    </r>
  </si>
  <si>
    <t>P$ABF1.01</t>
  </si>
  <si>
    <r>
      <t>aggt</t>
    </r>
    <r>
      <rPr>
        <sz val="8"/>
        <color rgb="FFFF0000"/>
        <rFont val="Arial"/>
        <family val="2"/>
      </rPr>
      <t>gACACgtggc</t>
    </r>
    <r>
      <rPr>
        <sz val="8"/>
        <color rgb="FF575759"/>
        <rFont val="Arial"/>
        <family val="2"/>
      </rPr>
      <t>aga</t>
    </r>
  </si>
  <si>
    <r>
      <t>aggtga</t>
    </r>
    <r>
      <rPr>
        <sz val="8"/>
        <color rgb="FFFF0000"/>
        <rFont val="Arial"/>
        <family val="2"/>
      </rPr>
      <t>CACGtgg</t>
    </r>
    <r>
      <rPr>
        <sz val="8"/>
        <color rgb="FF575759"/>
        <rFont val="Arial"/>
        <family val="2"/>
      </rPr>
      <t>cagatt</t>
    </r>
  </si>
  <si>
    <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TACTatt</t>
    </r>
    <r>
      <rPr>
        <sz val="8"/>
        <color rgb="FF575759"/>
        <rFont val="Arial"/>
        <family val="2"/>
      </rPr>
      <t>gatt</t>
    </r>
  </si>
  <si>
    <r>
      <t>aaaaaA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ctcaatg</t>
    </r>
  </si>
  <si>
    <r>
      <t>tgacctca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ggaga</t>
    </r>
  </si>
  <si>
    <r>
      <t>t</t>
    </r>
    <r>
      <rPr>
        <sz val="8"/>
        <color rgb="FFFF0000"/>
        <rFont val="Arial"/>
        <family val="2"/>
      </rPr>
      <t>ACAC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</t>
    </r>
  </si>
  <si>
    <r>
      <t>gtcag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acaggtgc</t>
    </r>
  </si>
  <si>
    <r>
      <t>acg</t>
    </r>
    <r>
      <rPr>
        <sz val="8"/>
        <color rgb="FFFF0000"/>
        <rFont val="Arial"/>
        <family val="2"/>
      </rPr>
      <t>TGTC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cttg</t>
    </r>
  </si>
  <si>
    <r>
      <t>AGAT</t>
    </r>
    <r>
      <rPr>
        <sz val="8"/>
        <color rgb="FF575759"/>
        <rFont val="Arial"/>
        <family val="2"/>
      </rPr>
      <t>ccttc</t>
    </r>
  </si>
  <si>
    <r>
      <t>tgt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CCc</t>
    </r>
    <r>
      <rPr>
        <sz val="8"/>
        <color rgb="FF575759"/>
        <rFont val="Arial"/>
        <family val="2"/>
      </rPr>
      <t>aggt</t>
    </r>
  </si>
  <si>
    <r>
      <t>caat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atgcatag</t>
    </r>
  </si>
  <si>
    <r>
      <t>ccgctgcg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tcgcg</t>
    </r>
  </si>
  <si>
    <r>
      <t>tgaag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Ggtatg</t>
    </r>
  </si>
  <si>
    <t>P$OSBZ8.01</t>
  </si>
  <si>
    <t>Oryza sativa bZIP protein 8</t>
  </si>
  <si>
    <t>part of model match of ABRE_GBOX_01,GBOX_GBOX_01</t>
  </si>
  <si>
    <r>
      <t>atgacgct</t>
    </r>
    <r>
      <rPr>
        <sz val="8"/>
        <color rgb="FFFF0000"/>
        <rFont val="Arial"/>
        <family val="2"/>
      </rPr>
      <t>ACGTggc</t>
    </r>
    <r>
      <rPr>
        <sz val="8"/>
        <color rgb="FF575759"/>
        <rFont val="Arial"/>
        <family val="2"/>
      </rPr>
      <t>ccaatc</t>
    </r>
  </si>
  <si>
    <r>
      <t>acaatA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tccgtgg</t>
    </r>
  </si>
  <si>
    <t>P$PIL5.01</t>
  </si>
  <si>
    <t>Phytochrome interacting factor3-like 5</t>
  </si>
  <si>
    <r>
      <t>atctgc</t>
    </r>
    <r>
      <rPr>
        <sz val="8"/>
        <color rgb="FFFF0000"/>
        <rFont val="Arial"/>
        <family val="2"/>
      </rPr>
      <t>CACGt</t>
    </r>
    <r>
      <rPr>
        <sz val="8"/>
        <color rgb="FF575759"/>
        <rFont val="Arial"/>
        <family val="2"/>
      </rPr>
      <t>gtcacctt</t>
    </r>
  </si>
  <si>
    <r>
      <t>gagct</t>
    </r>
    <r>
      <rPr>
        <sz val="8"/>
        <color rgb="FFFF0000"/>
        <rFont val="Arial"/>
        <family val="2"/>
      </rPr>
      <t>GCACgt</t>
    </r>
    <r>
      <rPr>
        <sz val="8"/>
        <color rgb="FF575759"/>
        <rFont val="Arial"/>
        <family val="2"/>
      </rPr>
      <t>tgagccaa</t>
    </r>
  </si>
  <si>
    <r>
      <t>acct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cagttaA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aaaa</t>
    </r>
  </si>
  <si>
    <r>
      <t>agtgg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Ggtggg</t>
    </r>
  </si>
  <si>
    <r>
      <t>agtgg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Ggtggt</t>
    </r>
  </si>
  <si>
    <r>
      <t>ttct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aaaaaaA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acaa</t>
    </r>
  </si>
  <si>
    <r>
      <t>gt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tggt</t>
    </r>
  </si>
  <si>
    <r>
      <t>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ccaaaca</t>
    </r>
  </si>
  <si>
    <r>
      <t>gaaac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acataata</t>
    </r>
  </si>
  <si>
    <r>
      <t>ataattggagagctg</t>
    </r>
    <r>
      <rPr>
        <sz val="8"/>
        <color rgb="FFFF0000"/>
        <rFont val="Arial"/>
        <family val="2"/>
      </rPr>
      <t>CACG</t>
    </r>
    <r>
      <rPr>
        <sz val="8"/>
        <color rgb="FF575759"/>
        <rFont val="Arial"/>
        <family val="2"/>
      </rPr>
      <t>ttgagcca</t>
    </r>
  </si>
  <si>
    <r>
      <t>aagaa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actactat</t>
    </r>
  </si>
  <si>
    <r>
      <t>gcataA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atgattg</t>
    </r>
  </si>
  <si>
    <r>
      <t>tctgcc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gtcacct</t>
    </r>
  </si>
  <si>
    <r>
      <t>aaaat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atgtggaa</t>
    </r>
  </si>
  <si>
    <r>
      <t>att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ttc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aaaaa</t>
    </r>
  </si>
  <si>
    <r>
      <t>aca</t>
    </r>
    <r>
      <rPr>
        <sz val="8"/>
        <color rgb="FFFF0000"/>
        <rFont val="Arial"/>
        <family val="2"/>
      </rPr>
      <t>GAAG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gcatac</t>
    </r>
  </si>
  <si>
    <r>
      <t>catacct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gttgag</t>
    </r>
  </si>
  <si>
    <r>
      <t>gatcg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tggcgttc</t>
    </r>
  </si>
  <si>
    <r>
      <t>aaaagA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atgatag</t>
    </r>
  </si>
  <si>
    <r>
      <t>tcccgcaccatttcctaC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acg</t>
    </r>
  </si>
  <si>
    <r>
      <t>gaatc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tgccacgg</t>
    </r>
  </si>
  <si>
    <r>
      <t>ggaag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ggt</t>
    </r>
  </si>
  <si>
    <t>part of model match of MYCL_MYBL_01</t>
  </si>
  <si>
    <r>
      <t>caaca</t>
    </r>
    <r>
      <rPr>
        <sz val="8"/>
        <color rgb="FFFF0000"/>
        <rFont val="Arial"/>
        <family val="2"/>
      </rPr>
      <t>GCACat</t>
    </r>
    <r>
      <rPr>
        <sz val="8"/>
        <color rgb="FF575759"/>
        <rFont val="Arial"/>
        <family val="2"/>
      </rPr>
      <t>gcataaca</t>
    </r>
  </si>
  <si>
    <r>
      <t>agatagta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tcttc</t>
    </r>
  </si>
  <si>
    <r>
      <t>attt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cagaaaG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ataa</t>
    </r>
  </si>
  <si>
    <r>
      <t>catt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atctccca</t>
    </r>
  </si>
  <si>
    <r>
      <t>cgtg</t>
    </r>
    <r>
      <rPr>
        <sz val="8"/>
        <color rgb="FFFF0000"/>
        <rFont val="Arial"/>
        <family val="2"/>
      </rPr>
      <t>GCCCa</t>
    </r>
    <r>
      <rPr>
        <sz val="8"/>
        <color rgb="FF575759"/>
        <rFont val="Arial"/>
        <family val="2"/>
      </rPr>
      <t>atct</t>
    </r>
  </si>
  <si>
    <r>
      <t>ta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tttt</t>
    </r>
  </si>
  <si>
    <r>
      <t>tagTTGA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</si>
  <si>
    <r>
      <t>tt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ttcc</t>
    </r>
  </si>
  <si>
    <r>
      <t>attgg</t>
    </r>
    <r>
      <rPr>
        <sz val="8"/>
        <color rgb="FFFF0000"/>
        <rFont val="Arial"/>
        <family val="2"/>
      </rPr>
      <t>gcCACGt</t>
    </r>
    <r>
      <rPr>
        <sz val="8"/>
        <color rgb="FF575759"/>
        <rFont val="Arial"/>
        <family val="2"/>
      </rPr>
      <t>agcgtcata</t>
    </r>
  </si>
  <si>
    <r>
      <t>caaaa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atcttagc</t>
    </r>
  </si>
  <si>
    <r>
      <t>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tatgctg</t>
    </r>
  </si>
  <si>
    <r>
      <t>gacttttt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gcttc</t>
    </r>
  </si>
  <si>
    <r>
      <t>act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t</t>
    </r>
  </si>
  <si>
    <r>
      <t>agtt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gggt</t>
    </r>
  </si>
  <si>
    <r>
      <t>actgtgc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agtaca</t>
    </r>
  </si>
  <si>
    <r>
      <t>cctgt</t>
    </r>
    <r>
      <rPr>
        <sz val="8"/>
        <color rgb="FFFF0000"/>
        <rFont val="Arial"/>
        <family val="2"/>
      </rPr>
      <t>tATCC</t>
    </r>
    <r>
      <rPr>
        <sz val="8"/>
        <color rgb="FF575759"/>
        <rFont val="Arial"/>
        <family val="2"/>
      </rPr>
      <t>tgaccat</t>
    </r>
  </si>
  <si>
    <r>
      <t>tgt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t</t>
    </r>
  </si>
  <si>
    <r>
      <t>actt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gAGTTg</t>
    </r>
    <r>
      <rPr>
        <sz val="8"/>
        <color rgb="FF575759"/>
        <rFont val="Arial"/>
        <family val="2"/>
      </rPr>
      <t>tgaca</t>
    </r>
  </si>
  <si>
    <r>
      <t>tggt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caagcacg</t>
    </r>
  </si>
  <si>
    <r>
      <t>aact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aattgaG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acat</t>
    </r>
  </si>
  <si>
    <r>
      <t>taaattc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atttta</t>
    </r>
  </si>
  <si>
    <r>
      <t>gccagatccgaacgccaC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tcc</t>
    </r>
  </si>
  <si>
    <r>
      <t>caccttc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aaaaga</t>
    </r>
  </si>
  <si>
    <r>
      <t>gtca</t>
    </r>
    <r>
      <rPr>
        <sz val="8"/>
        <color rgb="FFFF0000"/>
        <rFont val="Arial"/>
        <family val="2"/>
      </rPr>
      <t>TATAaa</t>
    </r>
    <r>
      <rPr>
        <sz val="8"/>
        <color rgb="FF575759"/>
        <rFont val="Arial"/>
        <family val="2"/>
      </rPr>
      <t>tcaag</t>
    </r>
  </si>
  <si>
    <r>
      <t>taccat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tttgt</t>
    </r>
  </si>
  <si>
    <r>
      <t>aA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tgcaa</t>
    </r>
  </si>
  <si>
    <r>
      <t>atc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gcc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tcacc</t>
    </r>
  </si>
  <si>
    <r>
      <t>tcat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tcaagctt</t>
    </r>
  </si>
  <si>
    <r>
      <t>tgac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acccc</t>
    </r>
  </si>
  <si>
    <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TACTatg</t>
    </r>
    <r>
      <rPr>
        <sz val="8"/>
        <color rgb="FF575759"/>
        <rFont val="Arial"/>
        <family val="2"/>
      </rPr>
      <t>catt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</si>
  <si>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</si>
  <si>
    <r>
      <t>tgtattat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tcgtt</t>
    </r>
  </si>
  <si>
    <r>
      <t>ggtg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gcgg</t>
    </r>
  </si>
  <si>
    <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</t>
    </r>
  </si>
  <si>
    <r>
      <t>ggtt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aggattC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gaat</t>
    </r>
  </si>
  <si>
    <r>
      <t>taatagtt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ttctt</t>
    </r>
  </si>
  <si>
    <r>
      <t>cattat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cc</t>
    </r>
  </si>
  <si>
    <r>
      <t>attgtct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tgcaat</t>
    </r>
  </si>
  <si>
    <r>
      <t>aagggt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cc</t>
    </r>
  </si>
  <si>
    <t>P$NTLIM1.01</t>
  </si>
  <si>
    <t>LIM domain protein binding to a PAL-box like sequence</t>
  </si>
  <si>
    <r>
      <t>ccagggta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TGG</t>
    </r>
    <r>
      <rPr>
        <sz val="8"/>
        <color rgb="FF575759"/>
        <rFont val="Arial"/>
        <family val="2"/>
      </rPr>
      <t>g</t>
    </r>
  </si>
  <si>
    <r>
      <t>gtgt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gtaagaac</t>
    </r>
  </si>
  <si>
    <r>
      <t>aa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gga</t>
    </r>
  </si>
  <si>
    <r>
      <t>g</t>
    </r>
    <r>
      <rPr>
        <sz val="8"/>
        <color rgb="FFFF0000"/>
        <rFont val="Arial"/>
        <family val="2"/>
      </rPr>
      <t>ACAC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ca</t>
    </r>
  </si>
  <si>
    <r>
      <t>tccTTGA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</si>
  <si>
    <r>
      <t>tcg</t>
    </r>
    <r>
      <rPr>
        <sz val="8"/>
        <color rgb="FFFF0000"/>
        <rFont val="Arial"/>
        <family val="2"/>
      </rPr>
      <t>CGTGt</t>
    </r>
    <r>
      <rPr>
        <sz val="8"/>
        <color rgb="FF575759"/>
        <rFont val="Arial"/>
        <family val="2"/>
      </rPr>
      <t>ggcg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</t>
    </r>
  </si>
  <si>
    <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TACTatc</t>
    </r>
    <r>
      <rPr>
        <sz val="8"/>
        <color rgb="FF575759"/>
        <rFont val="Arial"/>
        <family val="2"/>
      </rPr>
      <t>taac</t>
    </r>
  </si>
  <si>
    <r>
      <t>tc</t>
    </r>
    <r>
      <rPr>
        <sz val="8"/>
        <color rgb="FFFF0000"/>
        <rFont val="Arial"/>
        <family val="2"/>
      </rPr>
      <t>cAT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tc</t>
    </r>
  </si>
  <si>
    <r>
      <t>gtgaat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tt</t>
    </r>
  </si>
  <si>
    <r>
      <t>ctca</t>
    </r>
    <r>
      <rPr>
        <sz val="8"/>
        <color rgb="FFFF0000"/>
        <rFont val="Arial"/>
        <family val="2"/>
      </rPr>
      <t>CACCtccaa</t>
    </r>
  </si>
  <si>
    <r>
      <t>aatgtct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ttgtaa</t>
    </r>
  </si>
  <si>
    <r>
      <t>tta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agc</t>
    </r>
  </si>
  <si>
    <r>
      <t>gg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tgc</t>
    </r>
  </si>
  <si>
    <r>
      <t>taactct</t>
    </r>
    <r>
      <rPr>
        <sz val="8"/>
        <color rgb="FFFF0000"/>
        <rFont val="Arial"/>
        <family val="2"/>
      </rPr>
      <t>GGTT</t>
    </r>
    <r>
      <rPr>
        <sz val="8"/>
        <color rgb="FF575759"/>
        <rFont val="Arial"/>
        <family val="2"/>
      </rPr>
      <t>acctta</t>
    </r>
  </si>
  <si>
    <r>
      <t>tttata</t>
    </r>
    <r>
      <rPr>
        <sz val="8"/>
        <color rgb="FFFF0000"/>
        <rFont val="Arial"/>
        <family val="2"/>
      </rPr>
      <t>TGACgc</t>
    </r>
    <r>
      <rPr>
        <sz val="8"/>
        <color rgb="FF575759"/>
        <rFont val="Arial"/>
        <family val="2"/>
      </rPr>
      <t>tacgtggcc</t>
    </r>
  </si>
  <si>
    <r>
      <t>attc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tttgc</t>
    </r>
  </si>
  <si>
    <r>
      <t>aaa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gggtggtcc</t>
    </r>
  </si>
  <si>
    <r>
      <t>atgt</t>
    </r>
    <r>
      <rPr>
        <sz val="8"/>
        <color rgb="FFFF0000"/>
        <rFont val="Arial"/>
        <family val="2"/>
      </rPr>
      <t>aTATA</t>
    </r>
    <r>
      <rPr>
        <sz val="8"/>
        <color rgb="FF575759"/>
        <rFont val="Arial"/>
        <family val="2"/>
      </rPr>
      <t>tgtgcacc</t>
    </r>
  </si>
  <si>
    <r>
      <t>ct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ctc</t>
    </r>
  </si>
  <si>
    <t>P$CRT_DRE.01</t>
  </si>
  <si>
    <t>C-repeat/dehydration response element</t>
  </si>
  <si>
    <r>
      <t>gcagccag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agaagaca</t>
    </r>
  </si>
  <si>
    <r>
      <t>tat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gacgaggcg</t>
    </r>
  </si>
  <si>
    <r>
      <t>a</t>
    </r>
    <r>
      <rPr>
        <sz val="8"/>
        <color rgb="FFFF0000"/>
        <rFont val="Arial"/>
        <family val="2"/>
      </rPr>
      <t>AAATgat</t>
    </r>
    <r>
      <rPr>
        <sz val="8"/>
        <color rgb="FF575759"/>
        <rFont val="Arial"/>
        <family val="2"/>
      </rPr>
      <t>aat</t>
    </r>
  </si>
  <si>
    <r>
      <t>aca</t>
    </r>
    <r>
      <rPr>
        <sz val="8"/>
        <color rgb="FFFF0000"/>
        <rFont val="Arial"/>
        <family val="2"/>
      </rPr>
      <t>tTATTt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atc</t>
    </r>
  </si>
  <si>
    <r>
      <t>attttca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aaagca</t>
    </r>
  </si>
  <si>
    <r>
      <t>gg</t>
    </r>
    <r>
      <rPr>
        <sz val="8"/>
        <color rgb="FFFF0000"/>
        <rFont val="Arial"/>
        <family val="2"/>
      </rPr>
      <t>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gg</t>
    </r>
  </si>
  <si>
    <r>
      <t>gaaa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</si>
  <si>
    <t>P$LEGB</t>
  </si>
  <si>
    <t>Legumin Box family</t>
  </si>
  <si>
    <t>P$RY.01</t>
  </si>
  <si>
    <t>RY and Sph motifs conserved in seed-specific promoters</t>
  </si>
  <si>
    <r>
      <t>ttttaaat</t>
    </r>
    <r>
      <rPr>
        <sz val="8"/>
        <color rgb="FFFF0000"/>
        <rFont val="Arial"/>
        <family val="2"/>
      </rPr>
      <t>CATGca</t>
    </r>
    <r>
      <rPr>
        <sz val="8"/>
        <color rgb="FF575759"/>
        <rFont val="Arial"/>
        <family val="2"/>
      </rPr>
      <t>tcatgcacaaata</t>
    </r>
  </si>
  <si>
    <r>
      <t>gcgt</t>
    </r>
    <r>
      <rPr>
        <sz val="8"/>
        <color rgb="FFFF0000"/>
        <rFont val="Arial"/>
        <family val="2"/>
      </rPr>
      <t>aTACA</t>
    </r>
    <r>
      <rPr>
        <sz val="8"/>
        <color rgb="FF575759"/>
        <rFont val="Arial"/>
        <family val="2"/>
      </rPr>
      <t>aaccactg</t>
    </r>
  </si>
  <si>
    <r>
      <t>a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</si>
  <si>
    <r>
      <t>ga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tcg</t>
    </r>
  </si>
  <si>
    <r>
      <t>cg</t>
    </r>
    <r>
      <rPr>
        <sz val="8"/>
        <color rgb="FFFF0000"/>
        <rFont val="Arial"/>
        <family val="2"/>
      </rPr>
      <t>ATCTac</t>
    </r>
    <r>
      <rPr>
        <sz val="8"/>
        <color rgb="FF575759"/>
        <rFont val="Arial"/>
        <family val="2"/>
      </rPr>
      <t>acc</t>
    </r>
  </si>
  <si>
    <r>
      <t>caacagca</t>
    </r>
    <r>
      <rPr>
        <sz val="8"/>
        <color rgb="FFFF0000"/>
        <rFont val="Arial"/>
        <family val="2"/>
      </rPr>
      <t>CATGca</t>
    </r>
    <r>
      <rPr>
        <sz val="8"/>
        <color rgb="FF575759"/>
        <rFont val="Arial"/>
        <family val="2"/>
      </rPr>
      <t>taacaagtgatga</t>
    </r>
  </si>
  <si>
    <r>
      <t>aca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aaatg</t>
    </r>
  </si>
  <si>
    <r>
      <t>acaa</t>
    </r>
    <r>
      <rPr>
        <sz val="8"/>
        <color rgb="FFFF0000"/>
        <rFont val="Arial"/>
        <family val="2"/>
      </rPr>
      <t>ATTAa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</si>
  <si>
    <r>
      <t>tga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cag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gtgtt</t>
    </r>
  </si>
  <si>
    <r>
      <t>gc</t>
    </r>
    <r>
      <rPr>
        <sz val="8"/>
        <color rgb="FFFF0000"/>
        <rFont val="Arial"/>
        <family val="2"/>
      </rPr>
      <t>cAT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tt</t>
    </r>
  </si>
  <si>
    <r>
      <t>g</t>
    </r>
    <r>
      <rPr>
        <sz val="8"/>
        <color rgb="FFFF0000"/>
        <rFont val="Arial"/>
        <family val="2"/>
      </rPr>
      <t>CCAC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ca</t>
    </r>
  </si>
  <si>
    <r>
      <t>gt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aGAAAt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ggat</t>
    </r>
  </si>
  <si>
    <r>
      <t>c</t>
    </r>
    <r>
      <rPr>
        <sz val="8"/>
        <color rgb="FFFF0000"/>
        <rFont val="Arial"/>
        <family val="2"/>
      </rPr>
      <t>ACAC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tc</t>
    </r>
  </si>
  <si>
    <r>
      <t>ctcgtg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gc</t>
    </r>
  </si>
  <si>
    <r>
      <t>agcata</t>
    </r>
    <r>
      <rPr>
        <sz val="8"/>
        <color rgb="FFFF0000"/>
        <rFont val="Arial"/>
        <family val="2"/>
      </rPr>
      <t>aTATAta</t>
    </r>
    <r>
      <rPr>
        <sz val="8"/>
        <color rgb="FF575759"/>
        <rFont val="Arial"/>
        <family val="2"/>
      </rPr>
      <t>ctgt</t>
    </r>
  </si>
  <si>
    <r>
      <t>ttatc</t>
    </r>
    <r>
      <rPr>
        <sz val="8"/>
        <color rgb="FFFF0000"/>
        <rFont val="Arial"/>
        <family val="2"/>
      </rPr>
      <t>cTGACc</t>
    </r>
    <r>
      <rPr>
        <sz val="8"/>
        <color rgb="FF575759"/>
        <rFont val="Arial"/>
        <family val="2"/>
      </rPr>
      <t>atttag</t>
    </r>
  </si>
  <si>
    <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TACTgtt</t>
    </r>
    <r>
      <rPr>
        <sz val="8"/>
        <color rgb="FF575759"/>
        <rFont val="Arial"/>
        <family val="2"/>
      </rPr>
      <t>catg</t>
    </r>
  </si>
  <si>
    <r>
      <t>atac</t>
    </r>
    <r>
      <rPr>
        <sz val="8"/>
        <color rgb="FFFF0000"/>
        <rFont val="Arial"/>
        <family val="2"/>
      </rPr>
      <t>aTAAAa</t>
    </r>
    <r>
      <rPr>
        <sz val="8"/>
        <color rgb="FF575759"/>
        <rFont val="Arial"/>
        <family val="2"/>
      </rPr>
      <t>actgata</t>
    </r>
  </si>
  <si>
    <r>
      <t>g</t>
    </r>
    <r>
      <rPr>
        <sz val="8"/>
        <color rgb="FFFF0000"/>
        <rFont val="Arial"/>
        <family val="2"/>
      </rPr>
      <t>AAACgat</t>
    </r>
    <r>
      <rPr>
        <sz val="8"/>
        <color rgb="FF575759"/>
        <rFont val="Arial"/>
        <family val="2"/>
      </rPr>
      <t>aac</t>
    </r>
  </si>
  <si>
    <r>
      <t>gat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caaggagaa</t>
    </r>
  </si>
  <si>
    <r>
      <t>tga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gct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gccca</t>
    </r>
  </si>
  <si>
    <r>
      <t>caaaag</t>
    </r>
    <r>
      <rPr>
        <sz val="8"/>
        <color rgb="FFFF0000"/>
        <rFont val="Arial"/>
        <family val="2"/>
      </rPr>
      <t>atAATCt</t>
    </r>
    <r>
      <rPr>
        <sz val="8"/>
        <color rgb="FF575759"/>
        <rFont val="Arial"/>
        <family val="2"/>
      </rPr>
      <t>ta</t>
    </r>
  </si>
  <si>
    <r>
      <t>ttggg</t>
    </r>
    <r>
      <rPr>
        <sz val="8"/>
        <color rgb="FFFF0000"/>
        <rFont val="Arial"/>
        <family val="2"/>
      </rPr>
      <t>CCACgtagc</t>
    </r>
    <r>
      <rPr>
        <sz val="8"/>
        <color rgb="FF575759"/>
        <rFont val="Arial"/>
        <family val="2"/>
      </rPr>
      <t>gtc</t>
    </r>
  </si>
  <si>
    <t>O$HMTE.01</t>
  </si>
  <si>
    <t>Human motif ten element</t>
  </si>
  <si>
    <r>
      <t>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Cagc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acagaagaca</t>
    </r>
  </si>
  <si>
    <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AACTatt</t>
    </r>
    <r>
      <rPr>
        <sz val="8"/>
        <color rgb="FF575759"/>
        <rFont val="Arial"/>
        <family val="2"/>
      </rPr>
      <t>atta</t>
    </r>
  </si>
  <si>
    <r>
      <t>gat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gtggcgttc</t>
    </r>
  </si>
  <si>
    <r>
      <t>gt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atgtatt</t>
    </r>
  </si>
  <si>
    <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GACTatt</t>
    </r>
    <r>
      <rPr>
        <sz val="8"/>
        <color rgb="FF575759"/>
        <rFont val="Arial"/>
        <family val="2"/>
      </rPr>
      <t>acat</t>
    </r>
  </si>
  <si>
    <r>
      <t>ttcc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</si>
  <si>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ttgg</t>
    </r>
    <r>
      <rPr>
        <sz val="8"/>
        <color rgb="FFFF0000"/>
        <rFont val="Arial"/>
        <family val="2"/>
      </rPr>
      <t>TATAaa</t>
    </r>
    <r>
      <rPr>
        <sz val="8"/>
        <color rgb="FF575759"/>
        <rFont val="Arial"/>
        <family val="2"/>
      </rPr>
      <t>caagc</t>
    </r>
  </si>
  <si>
    <r>
      <t>gT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Cggttgt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gag</t>
    </r>
  </si>
  <si>
    <r>
      <t>cA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Gaaacgc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agc</t>
    </r>
  </si>
  <si>
    <r>
      <t>gcact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Tatgtt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tatcat</t>
    </r>
  </si>
  <si>
    <r>
      <t>tagcaa</t>
    </r>
    <r>
      <rPr>
        <sz val="8"/>
        <color rgb="FFFF0000"/>
        <rFont val="Arial"/>
        <family val="2"/>
      </rPr>
      <t>aTATAta</t>
    </r>
    <r>
      <rPr>
        <sz val="8"/>
        <color rgb="FF575759"/>
        <rFont val="Arial"/>
        <family val="2"/>
      </rPr>
      <t>gaat</t>
    </r>
  </si>
  <si>
    <r>
      <t>tgtatacg</t>
    </r>
    <r>
      <rPr>
        <sz val="8"/>
        <color rgb="FFFF0000"/>
        <rFont val="Arial"/>
        <family val="2"/>
      </rPr>
      <t>CATGca</t>
    </r>
    <r>
      <rPr>
        <sz val="8"/>
        <color rgb="FF575759"/>
        <rFont val="Arial"/>
        <family val="2"/>
      </rPr>
      <t>ccgtggtgcagtt</t>
    </r>
  </si>
  <si>
    <r>
      <t>cat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cgtaatgtc</t>
    </r>
  </si>
  <si>
    <r>
      <t>ta</t>
    </r>
    <r>
      <rPr>
        <sz val="8"/>
        <color rgb="FFFF0000"/>
        <rFont val="Arial"/>
        <family val="2"/>
      </rPr>
      <t>aaaCCCTg</t>
    </r>
    <r>
      <rPr>
        <sz val="8"/>
        <color rgb="FF575759"/>
        <rFont val="Arial"/>
        <family val="2"/>
      </rPr>
      <t>aaatc</t>
    </r>
  </si>
  <si>
    <r>
      <t>cataa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taagag</t>
    </r>
  </si>
  <si>
    <r>
      <t>ttc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cct</t>
    </r>
  </si>
  <si>
    <r>
      <t>tatata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Catgga</t>
    </r>
  </si>
  <si>
    <r>
      <t>gtgcac</t>
    </r>
    <r>
      <rPr>
        <sz val="8"/>
        <color rgb="FFFF0000"/>
        <rFont val="Arial"/>
        <family val="2"/>
      </rPr>
      <t>aTATAta</t>
    </r>
    <r>
      <rPr>
        <sz val="8"/>
        <color rgb="FF575759"/>
        <rFont val="Arial"/>
        <family val="2"/>
      </rPr>
      <t>catt</t>
    </r>
  </si>
  <si>
    <r>
      <t>a</t>
    </r>
    <r>
      <rPr>
        <sz val="8"/>
        <color rgb="FFFF0000"/>
        <rFont val="Arial"/>
        <family val="2"/>
      </rPr>
      <t>AAATgat</t>
    </r>
    <r>
      <rPr>
        <sz val="8"/>
        <color rgb="FF575759"/>
        <rFont val="Arial"/>
        <family val="2"/>
      </rPr>
      <t>ggc</t>
    </r>
  </si>
  <si>
    <r>
      <t>aat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aaaca</t>
    </r>
  </si>
  <si>
    <r>
      <t>ctagc</t>
    </r>
    <r>
      <rPr>
        <sz val="8"/>
        <color rgb="FFFF0000"/>
        <rFont val="Arial"/>
        <family val="2"/>
      </rPr>
      <t>aAATAtat</t>
    </r>
    <r>
      <rPr>
        <sz val="8"/>
        <color rgb="FF575759"/>
        <rFont val="Arial"/>
        <family val="2"/>
      </rPr>
      <t>ag</t>
    </r>
  </si>
  <si>
    <r>
      <t>cca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ttccacccc</t>
    </r>
  </si>
  <si>
    <r>
      <t>gcgggc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ggtcag</t>
    </r>
  </si>
  <si>
    <r>
      <t>tcc</t>
    </r>
    <r>
      <rPr>
        <sz val="8"/>
        <color rgb="FFFF0000"/>
        <rFont val="Arial"/>
        <family val="2"/>
      </rPr>
      <t>AAAA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aatt</t>
    </r>
    <r>
      <rPr>
        <sz val="8"/>
        <color rgb="FF575759"/>
        <rFont val="Arial"/>
        <family val="2"/>
      </rPr>
      <t>act</t>
    </r>
  </si>
  <si>
    <r>
      <t>caaga</t>
    </r>
    <r>
      <rPr>
        <sz val="8"/>
        <color rgb="FFFF0000"/>
        <rFont val="Arial"/>
        <family val="2"/>
      </rPr>
      <t>aAATAtcc</t>
    </r>
    <r>
      <rPr>
        <sz val="8"/>
        <color rgb="FF575759"/>
        <rFont val="Arial"/>
        <family val="2"/>
      </rPr>
      <t>ac</t>
    </r>
  </si>
  <si>
    <r>
      <t>gaattt</t>
    </r>
    <r>
      <rPr>
        <sz val="8"/>
        <color rgb="FFFF0000"/>
        <rFont val="Arial"/>
        <family val="2"/>
      </rPr>
      <t>agAATCt</t>
    </r>
    <r>
      <rPr>
        <sz val="8"/>
        <color rgb="FF575759"/>
        <rFont val="Arial"/>
        <family val="2"/>
      </rPr>
      <t>ct</t>
    </r>
  </si>
  <si>
    <r>
      <t>ataaa</t>
    </r>
    <r>
      <rPr>
        <sz val="8"/>
        <color rgb="FFFF0000"/>
        <rFont val="Arial"/>
        <family val="2"/>
      </rPr>
      <t>TATCcat</t>
    </r>
    <r>
      <rPr>
        <sz val="8"/>
        <color rgb="FF575759"/>
        <rFont val="Arial"/>
        <family val="2"/>
      </rPr>
      <t>aatcc</t>
    </r>
  </si>
  <si>
    <r>
      <t>agta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tccatcgatggag</t>
    </r>
  </si>
  <si>
    <r>
      <t>ta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acat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cc</t>
    </r>
  </si>
  <si>
    <r>
      <t>atgtg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cctt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caagta</t>
    </r>
  </si>
  <si>
    <r>
      <t>cattt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Tgaaca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tatata</t>
    </r>
  </si>
  <si>
    <r>
      <t>agcta</t>
    </r>
    <r>
      <rPr>
        <sz val="8"/>
        <color rgb="FFFF0000"/>
        <rFont val="Arial"/>
        <family val="2"/>
      </rPr>
      <t>aAATAact</t>
    </r>
    <r>
      <rPr>
        <sz val="8"/>
        <color rgb="FF575759"/>
        <rFont val="Arial"/>
        <family val="2"/>
      </rPr>
      <t>ga</t>
    </r>
  </si>
  <si>
    <r>
      <t>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tgg</t>
    </r>
    <r>
      <rPr>
        <sz val="8"/>
        <color rgb="FFFF0000"/>
        <rFont val="Arial"/>
        <family val="2"/>
      </rPr>
      <t>a</t>
    </r>
  </si>
  <si>
    <r>
      <t>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ata</t>
    </r>
    <r>
      <rPr>
        <sz val="8"/>
        <color rgb="FFFF0000"/>
        <rFont val="Arial"/>
        <family val="2"/>
      </rPr>
      <t>c</t>
    </r>
  </si>
  <si>
    <r>
      <t>aa</t>
    </r>
    <r>
      <rPr>
        <sz val="8"/>
        <color rgb="FFFF0000"/>
        <rFont val="Arial"/>
        <family val="2"/>
      </rPr>
      <t>AAATcc</t>
    </r>
    <r>
      <rPr>
        <sz val="8"/>
        <color rgb="FF575759"/>
        <rFont val="Arial"/>
        <family val="2"/>
      </rPr>
      <t>tcaagc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</si>
  <si>
    <r>
      <t>gcg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tgcgacttg</t>
    </r>
  </si>
  <si>
    <r>
      <t>atcgcgtg</t>
    </r>
    <r>
      <rPr>
        <sz val="8"/>
        <color rgb="FFFF0000"/>
        <rFont val="Arial"/>
        <family val="2"/>
      </rPr>
      <t>ACGAggc</t>
    </r>
    <r>
      <rPr>
        <sz val="8"/>
        <color rgb="FF575759"/>
        <rFont val="Arial"/>
        <family val="2"/>
      </rPr>
      <t>gcgcgt</t>
    </r>
  </si>
  <si>
    <r>
      <t>cagca</t>
    </r>
    <r>
      <rPr>
        <sz val="8"/>
        <color rgb="FFFF0000"/>
        <rFont val="Arial"/>
        <family val="2"/>
      </rPr>
      <t>tAATAtat</t>
    </r>
    <r>
      <rPr>
        <sz val="8"/>
        <color rgb="FF575759"/>
        <rFont val="Arial"/>
        <family val="2"/>
      </rPr>
      <t>ac</t>
    </r>
  </si>
  <si>
    <r>
      <t>caa</t>
    </r>
    <r>
      <rPr>
        <sz val="8"/>
        <color rgb="FFFF0000"/>
        <rFont val="Arial"/>
        <family val="2"/>
      </rPr>
      <t>TAAA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gac</t>
    </r>
  </si>
  <si>
    <r>
      <t>aaca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aac</t>
    </r>
  </si>
  <si>
    <r>
      <t>atgtt</t>
    </r>
    <r>
      <rPr>
        <sz val="8"/>
        <color rgb="FFFF0000"/>
        <rFont val="Arial"/>
        <family val="2"/>
      </rPr>
      <t>tGGGC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atgct</t>
    </r>
  </si>
  <si>
    <t>P$PIF3.01</t>
  </si>
  <si>
    <t>Phytochrome B-regulated transcription factor PIF3 (nuclear-localized bHLH-protein)</t>
  </si>
  <si>
    <r>
      <t>ttgggc</t>
    </r>
    <r>
      <rPr>
        <sz val="8"/>
        <color rgb="FFFF0000"/>
        <rFont val="Arial"/>
        <family val="2"/>
      </rPr>
      <t>CACGta</t>
    </r>
    <r>
      <rPr>
        <sz val="8"/>
        <color rgb="FF575759"/>
        <rFont val="Arial"/>
        <family val="2"/>
      </rPr>
      <t>gcgtcat</t>
    </r>
  </si>
  <si>
    <r>
      <t>gttgaa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atccat</t>
    </r>
  </si>
  <si>
    <r>
      <t>tg</t>
    </r>
    <r>
      <rPr>
        <sz val="8"/>
        <color rgb="FFFF0000"/>
        <rFont val="Arial"/>
        <family val="2"/>
      </rPr>
      <t>ttgtTTCTt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</t>
    </r>
  </si>
  <si>
    <r>
      <t>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actct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aaaga</t>
    </r>
  </si>
  <si>
    <r>
      <t>tgacgc</t>
    </r>
    <r>
      <rPr>
        <sz val="8"/>
        <color rgb="FFFF0000"/>
        <rFont val="Arial"/>
        <family val="2"/>
      </rPr>
      <t>TACGtgg</t>
    </r>
    <r>
      <rPr>
        <sz val="8"/>
        <color rgb="FF575759"/>
        <rFont val="Arial"/>
        <family val="2"/>
      </rPr>
      <t>cccaat</t>
    </r>
  </si>
  <si>
    <r>
      <t>tagt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taacttgaaaatt</t>
    </r>
  </si>
  <si>
    <r>
      <t>gaaaa</t>
    </r>
    <r>
      <rPr>
        <sz val="8"/>
        <color rgb="FFFF0000"/>
        <rFont val="Arial"/>
        <family val="2"/>
      </rPr>
      <t>TATCcac</t>
    </r>
    <r>
      <rPr>
        <sz val="8"/>
        <color rgb="FF575759"/>
        <rFont val="Arial"/>
        <family val="2"/>
      </rPr>
      <t>gccga</t>
    </r>
  </si>
  <si>
    <r>
      <t>at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CTAT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ataattt</t>
    </r>
  </si>
  <si>
    <r>
      <t>aaatgt</t>
    </r>
    <r>
      <rPr>
        <sz val="8"/>
        <color rgb="FFFF0000"/>
        <rFont val="Arial"/>
        <family val="2"/>
      </rPr>
      <t>aTATAtg</t>
    </r>
    <r>
      <rPr>
        <sz val="8"/>
        <color rgb="FF575759"/>
        <rFont val="Arial"/>
        <family val="2"/>
      </rPr>
      <t>tgca</t>
    </r>
  </si>
  <si>
    <r>
      <t>act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aca</t>
    </r>
  </si>
  <si>
    <t>P$AGL1.01</t>
  </si>
  <si>
    <t>AGL1, Arabidopsis MADS-domain protein AGAMOUS-like 1</t>
  </si>
  <si>
    <r>
      <t>atcTC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ttttga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tcatga</t>
    </r>
  </si>
  <si>
    <r>
      <t>ta</t>
    </r>
    <r>
      <rPr>
        <sz val="8"/>
        <color rgb="FFFF0000"/>
        <rFont val="Arial"/>
        <family val="2"/>
      </rPr>
      <t>AAAAca</t>
    </r>
    <r>
      <rPr>
        <sz val="8"/>
        <color rgb="FF575759"/>
        <rFont val="Arial"/>
        <family val="2"/>
      </rPr>
      <t>ttatac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</si>
  <si>
    <r>
      <t>acaatt</t>
    </r>
    <r>
      <rPr>
        <sz val="8"/>
        <color rgb="FFFF0000"/>
        <rFont val="Arial"/>
        <family val="2"/>
      </rPr>
      <t>cTATAta</t>
    </r>
    <r>
      <rPr>
        <sz val="8"/>
        <color rgb="FF575759"/>
        <rFont val="Arial"/>
        <family val="2"/>
      </rPr>
      <t>tttg</t>
    </r>
  </si>
  <si>
    <r>
      <t>cgcgcgcc</t>
    </r>
    <r>
      <rPr>
        <sz val="8"/>
        <color rgb="FFFF0000"/>
        <rFont val="Arial"/>
        <family val="2"/>
      </rPr>
      <t>TCGTca</t>
    </r>
    <r>
      <rPr>
        <sz val="8"/>
        <color rgb="FF575759"/>
        <rFont val="Arial"/>
        <family val="2"/>
      </rPr>
      <t>cgcgata</t>
    </r>
  </si>
  <si>
    <r>
      <t>cctct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gatg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aaagct</t>
    </r>
  </si>
  <si>
    <r>
      <t>ctc</t>
    </r>
    <r>
      <rPr>
        <sz val="8"/>
        <color rgb="FFFF0000"/>
        <rFont val="Arial"/>
        <family val="2"/>
      </rPr>
      <t>tgTAAA</t>
    </r>
    <r>
      <rPr>
        <sz val="8"/>
        <color rgb="FF575759"/>
        <rFont val="Arial"/>
        <family val="2"/>
      </rPr>
      <t>gaacatcg</t>
    </r>
  </si>
  <si>
    <r>
      <t>gcttc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Tttgga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gtgtga</t>
    </r>
  </si>
  <si>
    <r>
      <t>atagtc</t>
    </r>
    <r>
      <rPr>
        <sz val="8"/>
        <color rgb="FFFF0000"/>
        <rFont val="Arial"/>
        <family val="2"/>
      </rPr>
      <t>aTATAtg</t>
    </r>
    <r>
      <rPr>
        <sz val="8"/>
        <color rgb="FF575759"/>
        <rFont val="Arial"/>
        <family val="2"/>
      </rPr>
      <t>gatt</t>
    </r>
  </si>
  <si>
    <r>
      <t>aattct</t>
    </r>
    <r>
      <rPr>
        <sz val="8"/>
        <color rgb="FFFF0000"/>
        <rFont val="Arial"/>
        <family val="2"/>
      </rPr>
      <t>aTATAtt</t>
    </r>
    <r>
      <rPr>
        <sz val="8"/>
        <color rgb="FF575759"/>
        <rFont val="Arial"/>
        <family val="2"/>
      </rPr>
      <t>tgct</t>
    </r>
  </si>
  <si>
    <r>
      <t>tgaaca</t>
    </r>
    <r>
      <rPr>
        <sz val="8"/>
        <color rgb="FFFF0000"/>
        <rFont val="Arial"/>
        <family val="2"/>
      </rPr>
      <t>gTATAta</t>
    </r>
    <r>
      <rPr>
        <sz val="8"/>
        <color rgb="FF575759"/>
        <rFont val="Arial"/>
        <family val="2"/>
      </rPr>
      <t>ttat</t>
    </r>
  </si>
  <si>
    <r>
      <t>ac</t>
    </r>
    <r>
      <rPr>
        <sz val="8"/>
        <color rgb="FFFF0000"/>
        <rFont val="Arial"/>
        <family val="2"/>
      </rPr>
      <t>AAATca</t>
    </r>
    <r>
      <rPr>
        <sz val="8"/>
        <color rgb="FF575759"/>
        <rFont val="Arial"/>
        <family val="2"/>
      </rPr>
      <t>ggatgg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ag</t>
    </r>
    <r>
      <rPr>
        <sz val="8"/>
        <color rgb="FF575759"/>
        <rFont val="Arial"/>
        <family val="2"/>
      </rPr>
      <t>c</t>
    </r>
  </si>
  <si>
    <r>
      <t>caatat</t>
    </r>
    <r>
      <rPr>
        <sz val="8"/>
        <color rgb="FFFF0000"/>
        <rFont val="Arial"/>
        <family val="2"/>
      </rPr>
      <t>AAAAtg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tag</t>
    </r>
  </si>
  <si>
    <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ggtataaacaagC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tcaa</t>
    </r>
  </si>
  <si>
    <r>
      <t>ca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gGAAAt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gcat</t>
    </r>
  </si>
  <si>
    <r>
      <t>gtGCGGga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</si>
  <si>
    <r>
      <t>ggtaa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atagta</t>
    </r>
  </si>
  <si>
    <r>
      <t>actc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AACActtta</t>
    </r>
    <r>
      <rPr>
        <sz val="8"/>
        <color rgb="FF575759"/>
        <rFont val="Arial"/>
        <family val="2"/>
      </rPr>
      <t>act</t>
    </r>
  </si>
  <si>
    <r>
      <t>ta</t>
    </r>
    <r>
      <rPr>
        <sz val="8"/>
        <color rgb="FFFF0000"/>
        <rFont val="Arial"/>
        <family val="2"/>
      </rPr>
      <t>AAATaa</t>
    </r>
    <r>
      <rPr>
        <sz val="8"/>
        <color rgb="FF575759"/>
        <rFont val="Arial"/>
        <family val="2"/>
      </rPr>
      <t>tgttaa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</si>
  <si>
    <r>
      <t>tag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aatt</t>
    </r>
  </si>
  <si>
    <r>
      <t>aat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aagtg</t>
    </r>
  </si>
  <si>
    <r>
      <t>ata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atgt</t>
    </r>
  </si>
  <si>
    <r>
      <t>cgg</t>
    </r>
    <r>
      <rPr>
        <sz val="8"/>
        <color rgb="FFFF0000"/>
        <rFont val="Arial"/>
        <family val="2"/>
      </rPr>
      <t>tattAAAGa</t>
    </r>
    <r>
      <rPr>
        <sz val="8"/>
        <color rgb="FF575759"/>
        <rFont val="Arial"/>
        <family val="2"/>
      </rPr>
      <t>aagat</t>
    </r>
  </si>
  <si>
    <r>
      <t>ag</t>
    </r>
    <r>
      <rPr>
        <sz val="8"/>
        <color rgb="FF575759"/>
        <rFont val="Arial"/>
        <family val="2"/>
      </rPr>
      <t>ttt</t>
    </r>
    <r>
      <rPr>
        <sz val="8"/>
        <color rgb="FFFF0000"/>
        <rFont val="Arial"/>
        <family val="2"/>
      </rPr>
      <t>tgtAAAT</t>
    </r>
    <r>
      <rPr>
        <sz val="8"/>
        <color rgb="FF575759"/>
        <rFont val="Arial"/>
        <family val="2"/>
      </rPr>
      <t>ggt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</si>
  <si>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ag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aata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tt</t>
    </r>
  </si>
  <si>
    <r>
      <t>cacac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tcc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gcc</t>
    </r>
  </si>
  <si>
    <r>
      <t>taa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catct</t>
    </r>
  </si>
  <si>
    <r>
      <t>agatc</t>
    </r>
    <r>
      <rPr>
        <sz val="8"/>
        <color rgb="FFFF0000"/>
        <rFont val="Arial"/>
        <family val="2"/>
      </rPr>
      <t>cgA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acacgcga</t>
    </r>
  </si>
  <si>
    <r>
      <t>gcGGGGga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</si>
  <si>
    <t>P$CE3S</t>
  </si>
  <si>
    <t>Coupling element 3 sequence</t>
  </si>
  <si>
    <t>P$CE3.01</t>
  </si>
  <si>
    <t>Coupling element 3 (CE3), non-ACGT ABRE</t>
  </si>
  <si>
    <r>
      <t>ggtt</t>
    </r>
    <r>
      <rPr>
        <sz val="8"/>
        <color rgb="FFFF0000"/>
        <rFont val="Arial"/>
        <family val="2"/>
      </rPr>
      <t>atCGCGtg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gaggc</t>
    </r>
  </si>
  <si>
    <r>
      <t>aa</t>
    </r>
    <r>
      <rPr>
        <sz val="8"/>
        <color rgb="FFFF0000"/>
        <rFont val="Arial"/>
        <family val="2"/>
      </rPr>
      <t>AAATga</t>
    </r>
    <r>
      <rPr>
        <sz val="8"/>
        <color rgb="FF575759"/>
        <rFont val="Arial"/>
        <family val="2"/>
      </rPr>
      <t>taatgt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</si>
  <si>
    <r>
      <t>aggt</t>
    </r>
    <r>
      <rPr>
        <sz val="8"/>
        <color rgb="FFFF0000"/>
        <rFont val="Arial"/>
        <family val="2"/>
      </rPr>
      <t>gaCACGtg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agatt</t>
    </r>
  </si>
  <si>
    <r>
      <t>ctc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gaaaatctg</t>
    </r>
    <r>
      <rPr>
        <sz val="8"/>
        <color rgb="FFFF0000"/>
        <rFont val="Arial"/>
        <family val="2"/>
      </rPr>
      <t>cCACG</t>
    </r>
  </si>
  <si>
    <r>
      <t>aaccg</t>
    </r>
    <r>
      <rPr>
        <sz val="8"/>
        <color rgb="FFFF0000"/>
        <rFont val="Arial"/>
        <family val="2"/>
      </rPr>
      <t>cgA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cccaccca</t>
    </r>
  </si>
  <si>
    <r>
      <t>aga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attt</t>
    </r>
  </si>
  <si>
    <r>
      <t>aa</t>
    </r>
    <r>
      <rPr>
        <sz val="8"/>
        <color rgb="FF575759"/>
        <rFont val="Arial"/>
        <family val="2"/>
      </rPr>
      <t>ctc</t>
    </r>
    <r>
      <rPr>
        <sz val="8"/>
        <color rgb="FFFF0000"/>
        <rFont val="Arial"/>
        <family val="2"/>
      </rPr>
      <t>tgtAAAG</t>
    </r>
    <r>
      <rPr>
        <sz val="8"/>
        <color rgb="FF575759"/>
        <rFont val="Arial"/>
        <family val="2"/>
      </rPr>
      <t>aac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</si>
  <si>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agtag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caATAG</t>
    </r>
    <r>
      <rPr>
        <sz val="8"/>
        <color rgb="FF575759"/>
        <rFont val="Arial"/>
        <family val="2"/>
      </rPr>
      <t>tacttt</t>
    </r>
  </si>
  <si>
    <r>
      <t>gaa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GGTA</t>
    </r>
    <r>
      <rPr>
        <sz val="8"/>
        <color rgb="FF575759"/>
        <rFont val="Arial"/>
        <family val="2"/>
      </rPr>
      <t>aaaac</t>
    </r>
  </si>
  <si>
    <r>
      <t>tgga</t>
    </r>
    <r>
      <rPr>
        <sz val="8"/>
        <color rgb="FFFF0000"/>
        <rFont val="Arial"/>
        <family val="2"/>
      </rPr>
      <t>atTACAt</t>
    </r>
    <r>
      <rPr>
        <sz val="8"/>
        <color rgb="FF575759"/>
        <rFont val="Arial"/>
        <family val="2"/>
      </rPr>
      <t>gccact</t>
    </r>
  </si>
  <si>
    <r>
      <t>acc</t>
    </r>
    <r>
      <rPr>
        <sz val="8"/>
        <color rgb="FFFF0000"/>
        <rFont val="Arial"/>
        <family val="2"/>
      </rPr>
      <t>gCGAC</t>
    </r>
    <r>
      <rPr>
        <sz val="8"/>
        <color rgb="FF575759"/>
        <rFont val="Arial"/>
        <family val="2"/>
      </rPr>
      <t>cgcacccacccaccaactcccca</t>
    </r>
  </si>
  <si>
    <t>P$AGL3.02</t>
  </si>
  <si>
    <r>
      <t>gcttt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agaggg</t>
    </r>
  </si>
  <si>
    <r>
      <t>ttt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aact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ggtg</t>
    </r>
  </si>
  <si>
    <r>
      <t>atct</t>
    </r>
    <r>
      <rPr>
        <sz val="8"/>
        <color rgb="FFFF0000"/>
        <rFont val="Arial"/>
        <family val="2"/>
      </rPr>
      <t>gcCACGtg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acctt</t>
    </r>
  </si>
  <si>
    <r>
      <t>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atttatt</t>
    </r>
  </si>
  <si>
    <r>
      <t>agt</t>
    </r>
    <r>
      <rPr>
        <sz val="8"/>
        <color rgb="FFFF0000"/>
        <rFont val="Arial"/>
        <family val="2"/>
      </rPr>
      <t>tattTTAGc</t>
    </r>
    <r>
      <rPr>
        <sz val="8"/>
        <color rgb="FF575759"/>
        <rFont val="Arial"/>
        <family val="2"/>
      </rPr>
      <t>tattg</t>
    </r>
  </si>
  <si>
    <r>
      <t>gtgATGAtt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</si>
  <si>
    <r>
      <t>ataa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ag</t>
    </r>
    <r>
      <rPr>
        <sz val="8"/>
        <color rgb="FF575759"/>
        <rFont val="Arial"/>
        <family val="2"/>
      </rPr>
      <t>agctg</t>
    </r>
    <r>
      <rPr>
        <sz val="8"/>
        <color rgb="FFFF0000"/>
        <rFont val="Arial"/>
        <family val="2"/>
      </rPr>
      <t>CACGt</t>
    </r>
    <r>
      <rPr>
        <sz val="8"/>
        <color rgb="FF575759"/>
        <rFont val="Arial"/>
        <family val="2"/>
      </rPr>
      <t>tgagc</t>
    </r>
  </si>
  <si>
    <r>
      <t>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tattcttt</t>
    </r>
    <r>
      <rPr>
        <sz val="8"/>
        <color rgb="FFFF0000"/>
        <rFont val="Arial"/>
        <family val="2"/>
      </rPr>
      <t>CAGT</t>
    </r>
    <r>
      <rPr>
        <sz val="8"/>
        <color rgb="FF575759"/>
        <rFont val="Arial"/>
        <family val="2"/>
      </rPr>
      <t>tca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tccc</t>
    </r>
  </si>
  <si>
    <r>
      <t>cacc</t>
    </r>
    <r>
      <rPr>
        <sz val="8"/>
        <color rgb="FFFF0000"/>
        <rFont val="Arial"/>
        <family val="2"/>
      </rPr>
      <t>caCGCGtt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caccc</t>
    </r>
  </si>
  <si>
    <r>
      <t>ctc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AAAGa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</si>
  <si>
    <r>
      <t>gaccg</t>
    </r>
    <r>
      <rPr>
        <sz val="8"/>
        <color rgb="FFFF0000"/>
        <rFont val="Arial"/>
        <family val="2"/>
      </rPr>
      <t>cgACCCgcc</t>
    </r>
    <r>
      <rPr>
        <sz val="8"/>
        <color rgb="FF575759"/>
        <rFont val="Arial"/>
        <family val="2"/>
      </rPr>
      <t>gct</t>
    </r>
  </si>
  <si>
    <r>
      <t>gta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agtg</t>
    </r>
  </si>
  <si>
    <r>
      <t>acg</t>
    </r>
    <r>
      <rPr>
        <sz val="8"/>
        <color rgb="FFFF0000"/>
        <rFont val="Arial"/>
        <family val="2"/>
      </rPr>
      <t>gCGAC</t>
    </r>
    <r>
      <rPr>
        <sz val="8"/>
        <color rgb="FF575759"/>
        <rFont val="Arial"/>
        <family val="2"/>
      </rPr>
      <t>gccggcgggggatcgcgtgtggc</t>
    </r>
  </si>
  <si>
    <t>P$IDE1.01</t>
  </si>
  <si>
    <t>Iron-deficiency-responsive element 1 (IDEF1)</t>
  </si>
  <si>
    <r>
      <t>tatttgt</t>
    </r>
    <r>
      <rPr>
        <sz val="8"/>
        <color rgb="FFFF0000"/>
        <rFont val="Arial"/>
        <family val="2"/>
      </rPr>
      <t>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gc</t>
    </r>
    <r>
      <rPr>
        <sz val="8"/>
        <color rgb="FF575759"/>
        <rFont val="Arial"/>
        <family val="2"/>
      </rPr>
      <t>atgatttaaaa</t>
    </r>
  </si>
  <si>
    <r>
      <t>cgacg</t>
    </r>
    <r>
      <rPr>
        <sz val="8"/>
        <color rgb="FFFF0000"/>
        <rFont val="Arial"/>
        <family val="2"/>
      </rPr>
      <t>cgATGCgcg</t>
    </r>
    <r>
      <rPr>
        <sz val="8"/>
        <color rgb="FF575759"/>
        <rFont val="Arial"/>
        <family val="2"/>
      </rPr>
      <t>ctc</t>
    </r>
  </si>
  <si>
    <r>
      <t>gcgtc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ccacacca</t>
    </r>
  </si>
  <si>
    <r>
      <t>ctaTTGAtt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</si>
  <si>
    <r>
      <t>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taccc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gaatt</t>
    </r>
  </si>
  <si>
    <r>
      <t>gtaAGGAtt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</si>
  <si>
    <r>
      <t>acacg</t>
    </r>
    <r>
      <rPr>
        <sz val="8"/>
        <color rgb="FFFF0000"/>
        <rFont val="Arial"/>
        <family val="2"/>
      </rPr>
      <t>cgATCCccc</t>
    </r>
    <r>
      <rPr>
        <sz val="8"/>
        <color rgb="FF575759"/>
        <rFont val="Arial"/>
        <family val="2"/>
      </rPr>
      <t>gcc</t>
    </r>
  </si>
  <si>
    <r>
      <t>tag</t>
    </r>
    <r>
      <rPr>
        <sz val="8"/>
        <color rgb="FFFF0000"/>
        <rFont val="Arial"/>
        <family val="2"/>
      </rPr>
      <t>CAATcaat</t>
    </r>
    <r>
      <rPr>
        <sz val="8"/>
        <color rgb="FF575759"/>
        <rFont val="Arial"/>
        <family val="2"/>
      </rPr>
      <t>agtact</t>
    </r>
  </si>
  <si>
    <r>
      <t>cca</t>
    </r>
    <r>
      <rPr>
        <sz val="8"/>
        <color rgb="FFFF0000"/>
        <rFont val="Arial"/>
        <family val="2"/>
      </rPr>
      <t>gCGAC</t>
    </r>
    <r>
      <rPr>
        <sz val="8"/>
        <color rgb="FF575759"/>
        <rFont val="Arial"/>
        <family val="2"/>
      </rPr>
      <t>ggctaagggtaaaatctccctta</t>
    </r>
  </si>
  <si>
    <r>
      <t>cca</t>
    </r>
    <r>
      <rPr>
        <sz val="8"/>
        <color rgb="FFFF0000"/>
        <rFont val="Arial"/>
        <family val="2"/>
      </rPr>
      <t>tCGAC</t>
    </r>
    <r>
      <rPr>
        <sz val="8"/>
        <color rgb="FF575759"/>
        <rFont val="Arial"/>
        <family val="2"/>
      </rPr>
      <t>aaccgcgaccgcacccacccacc</t>
    </r>
  </si>
  <si>
    <r>
      <t>gcacc</t>
    </r>
    <r>
      <rPr>
        <sz val="8"/>
        <color rgb="FFFF0000"/>
        <rFont val="Arial"/>
        <family val="2"/>
      </rPr>
      <t>cgATCCcca</t>
    </r>
    <r>
      <rPr>
        <sz val="8"/>
        <color rgb="FF575759"/>
        <rFont val="Arial"/>
        <family val="2"/>
      </rPr>
      <t>ctg</t>
    </r>
  </si>
  <si>
    <r>
      <t>gc</t>
    </r>
    <r>
      <rPr>
        <sz val="8"/>
        <color rgb="FFFF0000"/>
        <rFont val="Arial"/>
        <family val="2"/>
      </rPr>
      <t>aca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gaa</t>
    </r>
    <r>
      <rPr>
        <sz val="8"/>
        <color rgb="FF575759"/>
        <rFont val="Arial"/>
        <family val="2"/>
      </rPr>
      <t>tt</t>
    </r>
  </si>
  <si>
    <r>
      <t>ag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caagaaca</t>
    </r>
    <r>
      <rPr>
        <sz val="8"/>
        <color rgb="FFFF0000"/>
        <rFont val="Arial"/>
        <family val="2"/>
      </rPr>
      <t>CAAT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aaat</t>
    </r>
  </si>
  <si>
    <r>
      <t>tctta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ttATAG</t>
    </r>
    <r>
      <rPr>
        <sz val="8"/>
        <color rgb="FF575759"/>
        <rFont val="Arial"/>
        <family val="2"/>
      </rPr>
      <t>ttatgt</t>
    </r>
  </si>
  <si>
    <r>
      <t>tcgc</t>
    </r>
    <r>
      <rPr>
        <sz val="8"/>
        <color rgb="FFFF0000"/>
        <rFont val="Arial"/>
        <family val="2"/>
      </rPr>
      <t>aaCGCGcg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tcgtc</t>
    </r>
  </si>
  <si>
    <r>
      <t>tg</t>
    </r>
    <r>
      <rPr>
        <sz val="8"/>
        <color rgb="FF575759"/>
        <rFont val="Arial"/>
        <family val="2"/>
      </rPr>
      <t>cag</t>
    </r>
    <r>
      <rPr>
        <sz val="8"/>
        <color rgb="FFFF0000"/>
        <rFont val="Arial"/>
        <family val="2"/>
      </rPr>
      <t>tttAAAT</t>
    </r>
    <r>
      <rPr>
        <sz val="8"/>
        <color rgb="FF575759"/>
        <rFont val="Arial"/>
        <family val="2"/>
      </rPr>
      <t>ttg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</si>
  <si>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ccaga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tagat</t>
    </r>
  </si>
  <si>
    <r>
      <t>gct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cctt</t>
    </r>
  </si>
  <si>
    <r>
      <t>cagatc</t>
    </r>
    <r>
      <rPr>
        <sz val="8"/>
        <color rgb="FFFF0000"/>
        <rFont val="Arial"/>
        <family val="2"/>
      </rPr>
      <t>cga</t>
    </r>
    <r>
      <rPr>
        <sz val="8"/>
        <color rgb="FF575759"/>
        <rFont val="Arial"/>
        <family val="2"/>
      </rPr>
      <t>acgccac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tcccc</t>
    </r>
  </si>
  <si>
    <r>
      <t>attat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ga</t>
    </r>
  </si>
  <si>
    <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</t>
    </r>
  </si>
  <si>
    <r>
      <t>agca</t>
    </r>
    <r>
      <rPr>
        <sz val="8"/>
        <color rgb="FFFF0000"/>
        <rFont val="Arial"/>
        <family val="2"/>
      </rPr>
      <t>agAGAGa</t>
    </r>
    <r>
      <rPr>
        <sz val="8"/>
        <color rgb="FF575759"/>
        <rFont val="Arial"/>
        <family val="2"/>
      </rPr>
      <t>aggaggaggaagac</t>
    </r>
  </si>
  <si>
    <r>
      <t>cccac</t>
    </r>
    <r>
      <rPr>
        <sz val="8"/>
        <color rgb="FFFF0000"/>
        <rFont val="Arial"/>
        <family val="2"/>
      </rPr>
      <t>gcCACGt</t>
    </r>
    <r>
      <rPr>
        <sz val="8"/>
        <color rgb="FF575759"/>
        <rFont val="Arial"/>
        <family val="2"/>
      </rPr>
      <t>caccaccgt</t>
    </r>
  </si>
  <si>
    <r>
      <t>tttgt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gg</t>
    </r>
  </si>
  <si>
    <r>
      <t>tatt</t>
    </r>
    <r>
      <rPr>
        <sz val="8"/>
        <color rgb="FFFF0000"/>
        <rFont val="Arial"/>
        <family val="2"/>
      </rPr>
      <t>TATT</t>
    </r>
    <r>
      <rPr>
        <sz val="8"/>
        <color rgb="FF575759"/>
        <rFont val="Arial"/>
        <family val="2"/>
      </rPr>
      <t>tttaatt</t>
    </r>
  </si>
  <si>
    <r>
      <t>gtttt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gg</t>
    </r>
  </si>
  <si>
    <r>
      <t>gcgac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cgcgcgcg</t>
    </r>
  </si>
  <si>
    <r>
      <t>aatgctga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caaga</t>
    </r>
  </si>
  <si>
    <r>
      <t>ctcac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cgtgctcc</t>
    </r>
  </si>
  <si>
    <t>P$ABZ1.01</t>
  </si>
  <si>
    <t>Anaerobic basic leucine zipper</t>
  </si>
  <si>
    <t>part of model match of GBOX_ABRE_01,GBOX_GBOX_01</t>
  </si>
  <si>
    <r>
      <t>cggtggtg</t>
    </r>
    <r>
      <rPr>
        <sz val="8"/>
        <color rgb="FFFF0000"/>
        <rFont val="Arial"/>
        <family val="2"/>
      </rPr>
      <t>ACGTgg</t>
    </r>
    <r>
      <rPr>
        <sz val="8"/>
        <color rgb="FF575759"/>
        <rFont val="Arial"/>
        <family val="2"/>
      </rPr>
      <t>cgtgggt</t>
    </r>
  </si>
  <si>
    <r>
      <t>aaaaaatt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aatat</t>
    </r>
  </si>
  <si>
    <t>P$PCF2.01</t>
  </si>
  <si>
    <t>TCP class I transcription factor</t>
  </si>
  <si>
    <r>
      <t>gtt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CCCAc</t>
    </r>
    <r>
      <rPr>
        <sz val="8"/>
        <color rgb="FF575759"/>
        <rFont val="Arial"/>
        <family val="2"/>
      </rPr>
      <t>gc</t>
    </r>
  </si>
  <si>
    <r>
      <t>aa</t>
    </r>
    <r>
      <rPr>
        <sz val="8"/>
        <color rgb="FFFF0000"/>
        <rFont val="Arial"/>
        <family val="2"/>
      </rPr>
      <t>TTTTt</t>
    </r>
    <r>
      <rPr>
        <sz val="8"/>
        <color rgb="FF575759"/>
        <rFont val="Arial"/>
        <family val="2"/>
      </rPr>
      <t>atta</t>
    </r>
  </si>
  <si>
    <r>
      <t>atgta</t>
    </r>
    <r>
      <rPr>
        <sz val="8"/>
        <color rgb="FFFF0000"/>
        <rFont val="Arial"/>
        <family val="2"/>
      </rPr>
      <t>aAATAtct</t>
    </r>
    <r>
      <rPr>
        <sz val="8"/>
        <color rgb="FF575759"/>
        <rFont val="Arial"/>
        <family val="2"/>
      </rPr>
      <t>cg</t>
    </r>
  </si>
  <si>
    <r>
      <t>atagatcg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atgtgtag</t>
    </r>
  </si>
  <si>
    <r>
      <t>cacgcc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caccacc</t>
    </r>
  </si>
  <si>
    <r>
      <t>aggaattt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ctaac</t>
    </r>
  </si>
  <si>
    <r>
      <t>ctcaaaaa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tgcag</t>
    </r>
  </si>
  <si>
    <r>
      <t>tt</t>
    </r>
    <r>
      <rPr>
        <sz val="8"/>
        <color rgb="FFFF0000"/>
        <rFont val="Arial"/>
        <family val="2"/>
      </rPr>
      <t>aATTAtt</t>
    </r>
    <r>
      <rPr>
        <sz val="8"/>
        <color rgb="FF575759"/>
        <rFont val="Arial"/>
        <family val="2"/>
      </rPr>
      <t>tt</t>
    </r>
  </si>
  <si>
    <r>
      <t>attttgtactaacttT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ctact</t>
    </r>
  </si>
  <si>
    <r>
      <t>gtggtg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ggcgtgg</t>
    </r>
  </si>
  <si>
    <r>
      <t>catagatt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tttag</t>
    </r>
  </si>
  <si>
    <r>
      <t>tcgttggacccacgc</t>
    </r>
    <r>
      <rPr>
        <sz val="8"/>
        <color rgb="FFFF0000"/>
        <rFont val="Arial"/>
        <family val="2"/>
      </rPr>
      <t>CACG</t>
    </r>
    <r>
      <rPr>
        <sz val="8"/>
        <color rgb="FF575759"/>
        <rFont val="Arial"/>
        <family val="2"/>
      </rPr>
      <t>tcaccacc</t>
    </r>
  </si>
  <si>
    <r>
      <t>cc</t>
    </r>
    <r>
      <rPr>
        <sz val="8"/>
        <color rgb="FFFF0000"/>
        <rFont val="Arial"/>
        <family val="2"/>
      </rPr>
      <t>aaACCCta</t>
    </r>
    <r>
      <rPr>
        <sz val="8"/>
        <color rgb="FF575759"/>
        <rFont val="Arial"/>
        <family val="2"/>
      </rPr>
      <t>gcaca</t>
    </r>
  </si>
  <si>
    <r>
      <t>ta</t>
    </r>
    <r>
      <rPr>
        <sz val="8"/>
        <color rgb="FFFF0000"/>
        <rFont val="Arial"/>
        <family val="2"/>
      </rPr>
      <t>TTTTt</t>
    </r>
    <r>
      <rPr>
        <sz val="8"/>
        <color rgb="FF575759"/>
        <rFont val="Arial"/>
        <family val="2"/>
      </rPr>
      <t>aata</t>
    </r>
  </si>
  <si>
    <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</si>
  <si>
    <r>
      <t>aacttatt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gaata</t>
    </r>
  </si>
  <si>
    <r>
      <t>ctgt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aatataat</t>
    </r>
  </si>
  <si>
    <r>
      <t>ttttctaccttcaac</t>
    </r>
    <r>
      <rPr>
        <sz val="8"/>
        <color rgb="FFFF0000"/>
        <rFont val="Arial"/>
        <family val="2"/>
      </rPr>
      <t>CACG</t>
    </r>
    <r>
      <rPr>
        <sz val="8"/>
        <color rgb="FF575759"/>
        <rFont val="Arial"/>
        <family val="2"/>
      </rPr>
      <t>tccccatt</t>
    </r>
  </si>
  <si>
    <r>
      <t>at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GCT</t>
    </r>
    <r>
      <rPr>
        <sz val="8"/>
        <color rgb="FF575759"/>
        <rFont val="Arial"/>
        <family val="2"/>
      </rPr>
      <t>Tgg</t>
    </r>
  </si>
  <si>
    <r>
      <t>aagaa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aaactgat</t>
    </r>
  </si>
  <si>
    <r>
      <t>atctaataacaatgaC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agaaa</t>
    </r>
  </si>
  <si>
    <r>
      <t>cgtag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Gggttt</t>
    </r>
  </si>
  <si>
    <r>
      <t>aactt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cattcat</t>
    </r>
  </si>
  <si>
    <r>
      <t>gacgt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cgttcgt</t>
    </r>
  </si>
  <si>
    <r>
      <t>gaatttt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atttat</t>
    </r>
  </si>
  <si>
    <r>
      <t>aaatttt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atttgt</t>
    </r>
  </si>
  <si>
    <r>
      <t>ttttatat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ttagttat</t>
    </r>
  </si>
  <si>
    <r>
      <t>gcat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aaaaataa</t>
    </r>
  </si>
  <si>
    <r>
      <t>ctc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ggggacgcg</t>
    </r>
  </si>
  <si>
    <r>
      <t>aagtt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agagaagt</t>
    </r>
  </si>
  <si>
    <t>P$ABF1.03</t>
  </si>
  <si>
    <r>
      <t>ggt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gtg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gtg</t>
    </r>
  </si>
  <si>
    <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TACTatt</t>
    </r>
    <r>
      <rPr>
        <sz val="8"/>
        <color rgb="FF575759"/>
        <rFont val="Arial"/>
        <family val="2"/>
      </rPr>
      <t>catg</t>
    </r>
  </si>
  <si>
    <r>
      <t>ttgc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gtcagc</t>
    </r>
  </si>
  <si>
    <t>part of model match of GBOX_GBOX_01</t>
  </si>
  <si>
    <r>
      <t>gaatgggg</t>
    </r>
    <r>
      <rPr>
        <sz val="8"/>
        <color rgb="FFFF0000"/>
        <rFont val="Arial"/>
        <family val="2"/>
      </rPr>
      <t>ACGTgg</t>
    </r>
    <r>
      <rPr>
        <sz val="8"/>
        <color rgb="FF575759"/>
        <rFont val="Arial"/>
        <family val="2"/>
      </rPr>
      <t>ttgaagg</t>
    </r>
  </si>
  <si>
    <r>
      <t>gaatttt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agcttt</t>
    </r>
  </si>
  <si>
    <r>
      <t>taaat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aaacatga</t>
    </r>
  </si>
  <si>
    <r>
      <t>cctcctcgttggacc</t>
    </r>
    <r>
      <rPr>
        <sz val="8"/>
        <color rgb="FFFF0000"/>
        <rFont val="Arial"/>
        <family val="2"/>
      </rPr>
      <t>CACG</t>
    </r>
    <r>
      <rPr>
        <sz val="8"/>
        <color rgb="FF575759"/>
        <rFont val="Arial"/>
        <family val="2"/>
      </rPr>
      <t>ccacgtca</t>
    </r>
  </si>
  <si>
    <r>
      <t>aactt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ct</t>
    </r>
  </si>
  <si>
    <r>
      <t>catat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cg</t>
    </r>
  </si>
  <si>
    <r>
      <t>gaattttt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tctgt</t>
    </r>
  </si>
  <si>
    <r>
      <t>tgtcg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Ggtcgg</t>
    </r>
  </si>
  <si>
    <r>
      <t>ctacttgtcacggag</t>
    </r>
    <r>
      <rPr>
        <sz val="8"/>
        <color rgb="FFFF0000"/>
        <rFont val="Arial"/>
        <family val="2"/>
      </rPr>
      <t>CACG</t>
    </r>
    <r>
      <rPr>
        <sz val="8"/>
        <color rgb="FF575759"/>
        <rFont val="Arial"/>
        <family val="2"/>
      </rPr>
      <t>tacttcat</t>
    </r>
  </si>
  <si>
    <r>
      <t>aatt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taact</t>
    </r>
  </si>
  <si>
    <r>
      <t>tgacggtc</t>
    </r>
    <r>
      <rPr>
        <sz val="8"/>
        <color rgb="FFFF0000"/>
        <rFont val="Arial"/>
        <family val="2"/>
      </rPr>
      <t>CATGca</t>
    </r>
    <r>
      <rPr>
        <sz val="8"/>
        <color rgb="FF575759"/>
        <rFont val="Arial"/>
        <family val="2"/>
      </rPr>
      <t>agttatgaatgct</t>
    </r>
  </si>
  <si>
    <r>
      <t>cgcctA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tcggcga</t>
    </r>
  </si>
  <si>
    <r>
      <t>ctata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tttagac</t>
    </r>
  </si>
  <si>
    <r>
      <t>ataag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GTG</t>
    </r>
    <r>
      <rPr>
        <sz val="8"/>
        <color rgb="FF575759"/>
        <rFont val="Arial"/>
        <family val="2"/>
      </rPr>
      <t>gaaa</t>
    </r>
  </si>
  <si>
    <r>
      <t>gtat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atacaata</t>
    </r>
  </si>
  <si>
    <r>
      <t>ctc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cggacgcca</t>
    </r>
  </si>
  <si>
    <r>
      <t>tt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tatt</t>
    </r>
  </si>
  <si>
    <r>
      <t>caat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taata</t>
    </r>
  </si>
  <si>
    <r>
      <t>ttaaa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aacataa</t>
    </r>
  </si>
  <si>
    <r>
      <t>gc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cgac</t>
    </r>
  </si>
  <si>
    <r>
      <t>atc</t>
    </r>
    <r>
      <rPr>
        <sz val="8"/>
        <color rgb="FFFF0000"/>
        <rFont val="Arial"/>
        <family val="2"/>
      </rPr>
      <t>GAAG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aaagaa</t>
    </r>
  </si>
  <si>
    <r>
      <t>attt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taactgaa</t>
    </r>
  </si>
  <si>
    <r>
      <t>attt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taactaaa</t>
    </r>
  </si>
  <si>
    <r>
      <t>tgtcg</t>
    </r>
    <r>
      <rPr>
        <sz val="8"/>
        <color rgb="FFFF0000"/>
        <rFont val="Arial"/>
        <family val="2"/>
      </rPr>
      <t>GTTGttgg</t>
    </r>
    <r>
      <rPr>
        <sz val="8"/>
        <color rgb="FF575759"/>
        <rFont val="Arial"/>
        <family val="2"/>
      </rPr>
      <t>tc</t>
    </r>
  </si>
  <si>
    <r>
      <t>tctg</t>
    </r>
    <r>
      <rPr>
        <sz val="8"/>
        <color rgb="FFFF0000"/>
        <rFont val="Arial"/>
        <family val="2"/>
      </rPr>
      <t>TATAaa</t>
    </r>
    <r>
      <rPr>
        <sz val="8"/>
        <color rgb="FF575759"/>
        <rFont val="Arial"/>
        <family val="2"/>
      </rPr>
      <t>aatat</t>
    </r>
  </si>
  <si>
    <r>
      <t>tgca</t>
    </r>
    <r>
      <rPr>
        <sz val="8"/>
        <color rgb="FFFF0000"/>
        <rFont val="Arial"/>
        <family val="2"/>
      </rPr>
      <t>TATAaa</t>
    </r>
    <r>
      <rPr>
        <sz val="8"/>
        <color rgb="FF575759"/>
        <rFont val="Arial"/>
        <family val="2"/>
      </rPr>
      <t>aaaaa</t>
    </r>
  </si>
  <si>
    <r>
      <t>aaa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a</t>
    </r>
  </si>
  <si>
    <r>
      <t>aaac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</si>
  <si>
    <r>
      <t>acgga</t>
    </r>
    <r>
      <rPr>
        <sz val="8"/>
        <color rgb="FFFF0000"/>
        <rFont val="Arial"/>
        <family val="2"/>
      </rPr>
      <t>GCACgt</t>
    </r>
    <r>
      <rPr>
        <sz val="8"/>
        <color rgb="FF575759"/>
        <rFont val="Arial"/>
        <family val="2"/>
      </rPr>
      <t>acttcatg</t>
    </r>
  </si>
  <si>
    <r>
      <t>cta</t>
    </r>
    <r>
      <rPr>
        <sz val="8"/>
        <color rgb="FFFF0000"/>
        <rFont val="Arial"/>
        <family val="2"/>
      </rPr>
      <t>TGTC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atcg</t>
    </r>
  </si>
  <si>
    <r>
      <t>tcaaaa</t>
    </r>
    <r>
      <rPr>
        <sz val="8"/>
        <color rgb="FFFF0000"/>
        <rFont val="Arial"/>
        <family val="2"/>
      </rPr>
      <t>TAAAtg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gtt</t>
    </r>
  </si>
  <si>
    <r>
      <t>ttaca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acaaaaat</t>
    </r>
  </si>
  <si>
    <r>
      <t>gattt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atacagca</t>
    </r>
  </si>
  <si>
    <r>
      <t>aaacg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tcaaa</t>
    </r>
  </si>
  <si>
    <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</t>
    </r>
  </si>
  <si>
    <r>
      <t>ttt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aataa</t>
    </r>
  </si>
  <si>
    <r>
      <t>c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</t>
    </r>
  </si>
  <si>
    <r>
      <t>agc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t</t>
    </r>
  </si>
  <si>
    <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</t>
    </r>
  </si>
  <si>
    <r>
      <t>accaacaa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acaagact</t>
    </r>
  </si>
  <si>
    <r>
      <t>att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tgata</t>
    </r>
  </si>
  <si>
    <r>
      <t>cca</t>
    </r>
    <r>
      <rPr>
        <sz val="8"/>
        <color rgb="FFFF0000"/>
        <rFont val="Arial"/>
        <family val="2"/>
      </rPr>
      <t>cCGTAc</t>
    </r>
    <r>
      <rPr>
        <sz val="8"/>
        <color rgb="FF575759"/>
        <rFont val="Arial"/>
        <family val="2"/>
      </rPr>
      <t>taacaaac</t>
    </r>
  </si>
  <si>
    <r>
      <t>ttgt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acta</t>
    </r>
  </si>
  <si>
    <r>
      <t>gaatttc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atttat</t>
    </r>
  </si>
  <si>
    <r>
      <t>aatt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taataaaa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</si>
  <si>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</si>
  <si>
    <r>
      <t>taatctaataacaatgaC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aga</t>
    </r>
  </si>
  <si>
    <r>
      <t>tagaaat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aaaatt</t>
    </r>
  </si>
  <si>
    <r>
      <t>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</t>
    </r>
  </si>
  <si>
    <r>
      <t>a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</t>
    </r>
  </si>
  <si>
    <r>
      <t>aaca</t>
    </r>
    <r>
      <rPr>
        <sz val="8"/>
        <color rgb="FFFF0000"/>
        <rFont val="Arial"/>
        <family val="2"/>
      </rPr>
      <t>aTAAAa</t>
    </r>
    <r>
      <rPr>
        <sz val="8"/>
        <color rgb="FF575759"/>
        <rFont val="Arial"/>
        <family val="2"/>
      </rPr>
      <t>atactaa</t>
    </r>
  </si>
  <si>
    <r>
      <t>ccacgc</t>
    </r>
    <r>
      <rPr>
        <sz val="8"/>
        <color rgb="FFFF0000"/>
        <rFont val="Arial"/>
        <family val="2"/>
      </rPr>
      <t>CACGt</t>
    </r>
    <r>
      <rPr>
        <sz val="8"/>
        <color rgb="FF575759"/>
        <rFont val="Arial"/>
        <family val="2"/>
      </rPr>
      <t>caccaccg</t>
    </r>
  </si>
  <si>
    <r>
      <t>ta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taa</t>
    </r>
  </si>
  <si>
    <r>
      <t>ttgaaaa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tcacac</t>
    </r>
  </si>
  <si>
    <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</t>
    </r>
  </si>
  <si>
    <r>
      <t>att</t>
    </r>
    <r>
      <rPr>
        <sz val="8"/>
        <color rgb="FFFF0000"/>
        <rFont val="Arial"/>
        <family val="2"/>
      </rPr>
      <t>gTATTt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ata</t>
    </r>
  </si>
  <si>
    <r>
      <t>acgtgtta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ttaat</t>
    </r>
  </si>
  <si>
    <r>
      <t>ttcgtaa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agtaca</t>
    </r>
  </si>
  <si>
    <r>
      <t>ctt</t>
    </r>
    <r>
      <rPr>
        <sz val="8"/>
        <color rgb="FFFF0000"/>
        <rFont val="Arial"/>
        <family val="2"/>
      </rPr>
      <t>tCCACctc</t>
    </r>
    <r>
      <rPr>
        <sz val="8"/>
        <color rgb="FF575759"/>
        <rFont val="Arial"/>
        <family val="2"/>
      </rPr>
      <t>cttata</t>
    </r>
  </si>
  <si>
    <r>
      <t>acgt</t>
    </r>
    <r>
      <rPr>
        <sz val="8"/>
        <color rgb="FFFF0000"/>
        <rFont val="Arial"/>
        <family val="2"/>
      </rPr>
      <t>aTATA</t>
    </r>
    <r>
      <rPr>
        <sz val="8"/>
        <color rgb="FF575759"/>
        <rFont val="Arial"/>
        <family val="2"/>
      </rPr>
      <t>aaatacaa</t>
    </r>
  </si>
  <si>
    <r>
      <t>cgca</t>
    </r>
    <r>
      <rPr>
        <sz val="8"/>
        <color rgb="FFFF0000"/>
        <rFont val="Arial"/>
        <family val="2"/>
      </rPr>
      <t>aACCCa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gcc</t>
    </r>
  </si>
  <si>
    <r>
      <t>caat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</si>
  <si>
    <r>
      <t>gtga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ttcg</t>
    </r>
  </si>
  <si>
    <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ac</t>
    </r>
  </si>
  <si>
    <r>
      <t>tta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TTAAt</t>
    </r>
    <r>
      <rPr>
        <sz val="8"/>
        <color rgb="FF575759"/>
        <rFont val="Arial"/>
        <family val="2"/>
      </rPr>
      <t>tattt</t>
    </r>
  </si>
  <si>
    <r>
      <t>gagagcga</t>
    </r>
    <r>
      <rPr>
        <sz val="8"/>
        <color rgb="FFFF0000"/>
        <rFont val="Arial"/>
        <family val="2"/>
      </rPr>
      <t>ACGTgg</t>
    </r>
    <r>
      <rPr>
        <sz val="8"/>
        <color rgb="FF575759"/>
        <rFont val="Arial"/>
        <family val="2"/>
      </rPr>
      <t>atgcttc</t>
    </r>
  </si>
  <si>
    <r>
      <t>agggtct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gttgta</t>
    </r>
  </si>
  <si>
    <r>
      <t>attt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ttatattt</t>
    </r>
  </si>
  <si>
    <r>
      <t>ttg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ggttccctt</t>
    </r>
  </si>
  <si>
    <r>
      <t>ataattt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ttaaaa</t>
    </r>
  </si>
  <si>
    <r>
      <t>ata</t>
    </r>
    <r>
      <rPr>
        <sz val="8"/>
        <color rgb="FFFF0000"/>
        <rFont val="Arial"/>
        <family val="2"/>
      </rPr>
      <t>tTATTt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ttt</t>
    </r>
  </si>
  <si>
    <r>
      <t>ccc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gtctccgcg</t>
    </r>
  </si>
  <si>
    <r>
      <t>ctg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</si>
  <si>
    <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CACCctc</t>
    </r>
    <r>
      <rPr>
        <sz val="8"/>
        <color rgb="FF575759"/>
        <rFont val="Arial"/>
        <family val="2"/>
      </rPr>
      <t>ta</t>
    </r>
  </si>
  <si>
    <r>
      <t>gaa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attca</t>
    </r>
  </si>
  <si>
    <r>
      <t>ccgcccc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cccgtc</t>
    </r>
  </si>
  <si>
    <r>
      <t>gtct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gttttagt</t>
    </r>
  </si>
  <si>
    <r>
      <t>atgatgt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gtagta</t>
    </r>
  </si>
  <si>
    <r>
      <t>c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</t>
    </r>
  </si>
  <si>
    <r>
      <t>taa</t>
    </r>
    <r>
      <rPr>
        <sz val="8"/>
        <color rgb="FFFF0000"/>
        <rFont val="Arial"/>
        <family val="2"/>
      </rPr>
      <t>TATAa</t>
    </r>
    <r>
      <rPr>
        <sz val="8"/>
        <color rgb="FF575759"/>
        <rFont val="Arial"/>
        <family val="2"/>
      </rPr>
      <t>ggaggtgga</t>
    </r>
  </si>
  <si>
    <r>
      <t>agaaag</t>
    </r>
    <r>
      <rPr>
        <sz val="8"/>
        <color rgb="FFFF0000"/>
        <rFont val="Arial"/>
        <family val="2"/>
      </rPr>
      <t>TGACgc</t>
    </r>
    <r>
      <rPr>
        <sz val="8"/>
        <color rgb="FF575759"/>
        <rFont val="Arial"/>
        <family val="2"/>
      </rPr>
      <t>aactgagta</t>
    </r>
  </si>
  <si>
    <r>
      <t>t</t>
    </r>
    <r>
      <rPr>
        <sz val="8"/>
        <color rgb="FFFF0000"/>
        <rFont val="Arial"/>
        <family val="2"/>
      </rPr>
      <t>AAATgat</t>
    </r>
    <r>
      <rPr>
        <sz val="8"/>
        <color rgb="FF575759"/>
        <rFont val="Arial"/>
        <family val="2"/>
      </rPr>
      <t>aaa</t>
    </r>
  </si>
  <si>
    <r>
      <t>ttc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aaaaa</t>
    </r>
  </si>
  <si>
    <r>
      <t>tgtagt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ga</t>
    </r>
  </si>
  <si>
    <r>
      <t>ttcc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gactc</t>
    </r>
  </si>
  <si>
    <r>
      <t>attat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aTCATc</t>
    </r>
    <r>
      <rPr>
        <sz val="8"/>
        <color rgb="FF575759"/>
        <rFont val="Arial"/>
        <family val="2"/>
      </rPr>
      <t>gtc</t>
    </r>
  </si>
  <si>
    <r>
      <t>ttt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g</t>
    </r>
  </si>
  <si>
    <r>
      <t>cttca</t>
    </r>
    <r>
      <rPr>
        <sz val="8"/>
        <color rgb="FFFF0000"/>
        <rFont val="Arial"/>
        <family val="2"/>
      </rPr>
      <t>acCACGt</t>
    </r>
    <r>
      <rPr>
        <sz val="8"/>
        <color rgb="FF575759"/>
        <rFont val="Arial"/>
        <family val="2"/>
      </rPr>
      <t>ccccattct</t>
    </r>
  </si>
  <si>
    <r>
      <t>ttc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gaa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aataa</t>
    </r>
  </si>
  <si>
    <r>
      <t>tagctt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tcctat</t>
    </r>
  </si>
  <si>
    <r>
      <t>tatt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ttata</t>
    </r>
  </si>
  <si>
    <r>
      <t>ccatgct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acataa</t>
    </r>
  </si>
  <si>
    <r>
      <t>ga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tct</t>
    </r>
  </si>
  <si>
    <r>
      <t>attcgac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gccgccac</t>
    </r>
  </si>
  <si>
    <r>
      <t>cgaa</t>
    </r>
    <r>
      <rPr>
        <sz val="8"/>
        <color rgb="FFFF0000"/>
        <rFont val="Arial"/>
        <family val="2"/>
      </rPr>
      <t>ATTAa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</si>
  <si>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aatc</t>
    </r>
    <r>
      <rPr>
        <sz val="8"/>
        <color rgb="FFFF0000"/>
        <rFont val="Arial"/>
        <family val="2"/>
      </rPr>
      <t>aTAAAa</t>
    </r>
    <r>
      <rPr>
        <sz val="8"/>
        <color rgb="FF575759"/>
        <rFont val="Arial"/>
        <family val="2"/>
      </rPr>
      <t>aaatttc</t>
    </r>
  </si>
  <si>
    <r>
      <t>aagttg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Ggtcag</t>
    </r>
  </si>
  <si>
    <r>
      <t>ttc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gaa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aaaat</t>
    </r>
  </si>
  <si>
    <r>
      <t>gtt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ttt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atttt</t>
    </r>
  </si>
  <si>
    <r>
      <t>cgccgcc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acgaacct</t>
    </r>
  </si>
  <si>
    <r>
      <t>ccccgtgt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gtttgacc</t>
    </r>
  </si>
  <si>
    <r>
      <t>tatTTGA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</si>
  <si>
    <r>
      <t>agtta</t>
    </r>
    <r>
      <rPr>
        <sz val="8"/>
        <color rgb="FFFF0000"/>
        <rFont val="Arial"/>
        <family val="2"/>
      </rPr>
      <t>GTACa</t>
    </r>
    <r>
      <rPr>
        <sz val="8"/>
        <color rgb="FF575759"/>
        <rFont val="Arial"/>
        <family val="2"/>
      </rPr>
      <t>aaattta</t>
    </r>
  </si>
  <si>
    <r>
      <t>cg</t>
    </r>
    <r>
      <rPr>
        <sz val="8"/>
        <color rgb="FFFF0000"/>
        <rFont val="Arial"/>
        <family val="2"/>
      </rPr>
      <t>ATCTat</t>
    </r>
    <r>
      <rPr>
        <sz val="8"/>
        <color rgb="FF575759"/>
        <rFont val="Arial"/>
        <family val="2"/>
      </rPr>
      <t>aat</t>
    </r>
  </si>
  <si>
    <r>
      <t>attt</t>
    </r>
    <r>
      <rPr>
        <sz val="8"/>
        <color rgb="FFFF0000"/>
        <rFont val="Arial"/>
        <family val="2"/>
      </rPr>
      <t>TTTAaa</t>
    </r>
    <r>
      <rPr>
        <sz val="8"/>
        <color rgb="FF575759"/>
        <rFont val="Arial"/>
        <family val="2"/>
      </rPr>
      <t>taaaa</t>
    </r>
  </si>
  <si>
    <r>
      <t>att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</t>
    </r>
    <r>
      <rPr>
        <sz val="8"/>
        <color rgb="FFFF0000"/>
        <rFont val="Arial"/>
        <family val="2"/>
      </rPr>
      <t>TTAAt</t>
    </r>
    <r>
      <rPr>
        <sz val="8"/>
        <color rgb="FF575759"/>
        <rFont val="Arial"/>
        <family val="2"/>
      </rPr>
      <t>atcaa</t>
    </r>
  </si>
  <si>
    <r>
      <t>cgacgcc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gccacgaa</t>
    </r>
  </si>
  <si>
    <r>
      <t>ttgtgt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gttggt</t>
    </r>
  </si>
  <si>
    <r>
      <t>tgg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CCCAc</t>
    </r>
    <r>
      <rPr>
        <sz val="8"/>
        <color rgb="FF575759"/>
        <rFont val="Arial"/>
        <family val="2"/>
      </rPr>
      <t>ac</t>
    </r>
  </si>
  <si>
    <t>ttTCTTgtttc</t>
  </si>
  <si>
    <r>
      <t>att</t>
    </r>
    <r>
      <rPr>
        <sz val="8"/>
        <color rgb="FFFF0000"/>
        <rFont val="Arial"/>
        <family val="2"/>
      </rPr>
      <t>TAAA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aatt</t>
    </r>
    <r>
      <rPr>
        <sz val="8"/>
        <color rgb="FF575759"/>
        <rFont val="Arial"/>
        <family val="2"/>
      </rPr>
      <t>tat</t>
    </r>
  </si>
  <si>
    <r>
      <t>gat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agt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atcca</t>
    </r>
  </si>
  <si>
    <r>
      <t>caaa</t>
    </r>
    <r>
      <rPr>
        <sz val="8"/>
        <color rgb="FFFF0000"/>
        <rFont val="Arial"/>
        <family val="2"/>
      </rPr>
      <t>ATTAa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</si>
  <si>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t>P$BZR1.02</t>
  </si>
  <si>
    <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ctc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cagcc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ct</t>
    </r>
  </si>
  <si>
    <r>
      <t>gaggggaa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TGG</t>
    </r>
    <r>
      <rPr>
        <sz val="8"/>
        <color rgb="FF575759"/>
        <rFont val="Arial"/>
        <family val="2"/>
      </rPr>
      <t>c</t>
    </r>
  </si>
  <si>
    <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TACTctg</t>
    </r>
    <r>
      <rPr>
        <sz val="8"/>
        <color rgb="FF575759"/>
        <rFont val="Arial"/>
        <family val="2"/>
      </rPr>
      <t>tact</t>
    </r>
  </si>
  <si>
    <r>
      <t>ttt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</t>
    </r>
    <r>
      <rPr>
        <sz val="8"/>
        <color rgb="FFFF0000"/>
        <rFont val="Arial"/>
        <family val="2"/>
      </rPr>
      <t>TTAAt</t>
    </r>
    <r>
      <rPr>
        <sz val="8"/>
        <color rgb="FF575759"/>
        <rFont val="Arial"/>
        <family val="2"/>
      </rPr>
      <t>tttga</t>
    </r>
  </si>
  <si>
    <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aGAAAt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taaa</t>
    </r>
  </si>
  <si>
    <r>
      <t>ttc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aataa</t>
    </r>
  </si>
  <si>
    <r>
      <t>atggct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ccattt</t>
    </r>
  </si>
  <si>
    <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aCGCC</t>
    </r>
    <r>
      <rPr>
        <sz val="8"/>
        <color rgb="FF575759"/>
        <rFont val="Arial"/>
        <family val="2"/>
      </rPr>
      <t>tac</t>
    </r>
  </si>
  <si>
    <r>
      <t>ttttta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Attaaa</t>
    </r>
  </si>
  <si>
    <r>
      <t>taaa</t>
    </r>
    <r>
      <rPr>
        <sz val="8"/>
        <color rgb="FFFF0000"/>
        <rFont val="Arial"/>
        <family val="2"/>
      </rPr>
      <t>ATTAa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</si>
  <si>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gtttga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cgtttt</t>
    </r>
  </si>
  <si>
    <r>
      <t>gtg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att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ctcat</t>
    </r>
  </si>
  <si>
    <r>
      <t>gatg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taa</t>
    </r>
  </si>
  <si>
    <r>
      <t>tattc</t>
    </r>
    <r>
      <rPr>
        <sz val="8"/>
        <color rgb="FFFF0000"/>
        <rFont val="Arial"/>
        <family val="2"/>
      </rPr>
      <t>aAATAtat</t>
    </r>
    <r>
      <rPr>
        <sz val="8"/>
        <color rgb="FF575759"/>
        <rFont val="Arial"/>
        <family val="2"/>
      </rPr>
      <t>ta</t>
    </r>
  </si>
  <si>
    <r>
      <t>ctcc</t>
    </r>
    <r>
      <rPr>
        <sz val="8"/>
        <color rgb="FFFF0000"/>
        <rFont val="Arial"/>
        <family val="2"/>
      </rPr>
      <t>ccCGCGtg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tccgc</t>
    </r>
  </si>
  <si>
    <r>
      <t>accgc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tTCATc</t>
    </r>
    <r>
      <rPr>
        <sz val="8"/>
        <color rgb="FF575759"/>
        <rFont val="Arial"/>
        <family val="2"/>
      </rPr>
      <t>act</t>
    </r>
  </si>
  <si>
    <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tct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tcgca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gc</t>
    </r>
  </si>
  <si>
    <r>
      <t>gaactt</t>
    </r>
    <r>
      <rPr>
        <sz val="8"/>
        <color rgb="FFFF0000"/>
        <rFont val="Arial"/>
        <family val="2"/>
      </rPr>
      <t>agAATCt</t>
    </r>
    <r>
      <rPr>
        <sz val="8"/>
        <color rgb="FF575759"/>
        <rFont val="Arial"/>
        <family val="2"/>
      </rPr>
      <t>aa</t>
    </r>
  </si>
  <si>
    <r>
      <t>cacac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cgacc</t>
    </r>
  </si>
  <si>
    <r>
      <t>gtt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tat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aaatt</t>
    </r>
  </si>
  <si>
    <r>
      <t>gtcgga</t>
    </r>
    <r>
      <rPr>
        <sz val="8"/>
        <color rgb="FFFF0000"/>
        <rFont val="Arial"/>
        <family val="2"/>
      </rPr>
      <t>CACGggg</t>
    </r>
    <r>
      <rPr>
        <sz val="8"/>
        <color rgb="FF575759"/>
        <rFont val="Arial"/>
        <family val="2"/>
      </rPr>
      <t>ttccct</t>
    </r>
  </si>
  <si>
    <r>
      <t>aataa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atatta</t>
    </r>
  </si>
  <si>
    <t>P$TDTF</t>
  </si>
  <si>
    <t>Transposase-derived transcription factors</t>
  </si>
  <si>
    <t>P$FHY3_FAR1.01</t>
  </si>
  <si>
    <t>FAR-RED ELONGATED HYPOCOTYLS 3 and FAR-RED IMPAIRED RESPONSE 1</t>
  </si>
  <si>
    <r>
      <t>gaac</t>
    </r>
    <r>
      <rPr>
        <sz val="8"/>
        <color rgb="FFFF0000"/>
        <rFont val="Arial"/>
        <family val="2"/>
      </rPr>
      <t>CACGcgc</t>
    </r>
    <r>
      <rPr>
        <sz val="8"/>
        <color rgb="FF575759"/>
        <rFont val="Arial"/>
        <family val="2"/>
      </rPr>
      <t>aaaccc</t>
    </r>
  </si>
  <si>
    <r>
      <t>tgttat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gataaa</t>
    </r>
  </si>
  <si>
    <r>
      <t>a</t>
    </r>
    <r>
      <rPr>
        <sz val="8"/>
        <color rgb="FFFF0000"/>
        <rFont val="Arial"/>
        <family val="2"/>
      </rPr>
      <t>tttct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TATG</t>
    </r>
    <r>
      <rPr>
        <sz val="8"/>
        <color rgb="FF575759"/>
        <rFont val="Arial"/>
        <family val="2"/>
      </rPr>
      <t>gactct</t>
    </r>
  </si>
  <si>
    <r>
      <t>gataa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gaatta</t>
    </r>
  </si>
  <si>
    <r>
      <t>ac</t>
    </r>
    <r>
      <rPr>
        <sz val="8"/>
        <color rgb="FFFF0000"/>
        <rFont val="Arial"/>
        <family val="2"/>
      </rPr>
      <t>gag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gaa</t>
    </r>
    <r>
      <rPr>
        <sz val="8"/>
        <color rgb="FF575759"/>
        <rFont val="Arial"/>
        <family val="2"/>
      </rPr>
      <t>ac</t>
    </r>
  </si>
  <si>
    <r>
      <t>tctaaa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atagg</t>
    </r>
  </si>
  <si>
    <r>
      <t>att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AAAGc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</si>
  <si>
    <r>
      <t>aattc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cgc</t>
    </r>
  </si>
  <si>
    <r>
      <t>aa</t>
    </r>
    <r>
      <rPr>
        <sz val="8"/>
        <color rgb="FFFF0000"/>
        <rFont val="Arial"/>
        <family val="2"/>
      </rPr>
      <t>AAACca</t>
    </r>
    <r>
      <rPr>
        <sz val="8"/>
        <color rgb="FF575759"/>
        <rFont val="Arial"/>
        <family val="2"/>
      </rPr>
      <t>gaaatt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</si>
  <si>
    <r>
      <t>gg</t>
    </r>
    <r>
      <rPr>
        <sz val="8"/>
        <color rgb="FF575759"/>
        <rFont val="Arial"/>
        <family val="2"/>
      </rPr>
      <t>agg</t>
    </r>
    <r>
      <rPr>
        <sz val="8"/>
        <color rgb="FFFF0000"/>
        <rFont val="Arial"/>
        <family val="2"/>
      </rPr>
      <t>tggAAAG</t>
    </r>
    <r>
      <rPr>
        <sz val="8"/>
        <color rgb="FF575759"/>
        <rFont val="Arial"/>
        <family val="2"/>
      </rPr>
      <t>ttg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</si>
  <si>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ctatata</t>
    </r>
  </si>
  <si>
    <r>
      <t>atat</t>
    </r>
    <r>
      <rPr>
        <sz val="8"/>
        <color rgb="FFFF0000"/>
        <rFont val="Arial"/>
        <family val="2"/>
      </rPr>
      <t>atTAAAt</t>
    </r>
    <r>
      <rPr>
        <sz val="8"/>
        <color rgb="FF575759"/>
        <rFont val="Arial"/>
        <family val="2"/>
      </rPr>
      <t>tgacaa</t>
    </r>
  </si>
  <si>
    <r>
      <t>cggaga</t>
    </r>
    <r>
      <rPr>
        <sz val="8"/>
        <color rgb="FFFF0000"/>
        <rFont val="Arial"/>
        <family val="2"/>
      </rPr>
      <t>CACGcgg</t>
    </r>
    <r>
      <rPr>
        <sz val="8"/>
        <color rgb="FF575759"/>
        <rFont val="Arial"/>
        <family val="2"/>
      </rPr>
      <t>gggagg</t>
    </r>
  </si>
  <si>
    <r>
      <t>agc</t>
    </r>
    <r>
      <rPr>
        <sz val="8"/>
        <color rgb="FFFF0000"/>
        <rFont val="Arial"/>
        <family val="2"/>
      </rPr>
      <t>aCGTAc</t>
    </r>
    <r>
      <rPr>
        <sz val="8"/>
        <color rgb="FF575759"/>
        <rFont val="Arial"/>
        <family val="2"/>
      </rPr>
      <t>ttcatgga</t>
    </r>
  </si>
  <si>
    <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cttattt</t>
    </r>
  </si>
  <si>
    <r>
      <t>gtcatct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tataaag</t>
    </r>
  </si>
  <si>
    <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cattaac</t>
    </r>
  </si>
  <si>
    <r>
      <t>aa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aaat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ta</t>
    </r>
  </si>
  <si>
    <r>
      <t>ttt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tat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ttagt</t>
    </r>
  </si>
  <si>
    <r>
      <t>tatgtt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ttaat</t>
    </r>
  </si>
  <si>
    <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aCGCC</t>
    </r>
    <r>
      <rPr>
        <sz val="8"/>
        <color rgb="FF575759"/>
        <rFont val="Arial"/>
        <family val="2"/>
      </rPr>
      <t>tcc</t>
    </r>
  </si>
  <si>
    <r>
      <t>actcagtt</t>
    </r>
    <r>
      <rPr>
        <sz val="8"/>
        <color rgb="FFFF0000"/>
        <rFont val="Arial"/>
        <family val="2"/>
      </rPr>
      <t>GCGTca</t>
    </r>
    <r>
      <rPr>
        <sz val="8"/>
        <color rgb="FF575759"/>
        <rFont val="Arial"/>
        <family val="2"/>
      </rPr>
      <t>ctttctc</t>
    </r>
  </si>
  <si>
    <t>P$OSBHLH66.01</t>
  </si>
  <si>
    <t>Rice bHLH protein</t>
  </si>
  <si>
    <r>
      <t>atgaag</t>
    </r>
    <r>
      <rPr>
        <sz val="8"/>
        <color rgb="FFFF0000"/>
        <rFont val="Arial"/>
        <family val="2"/>
      </rPr>
      <t>TACGtg</t>
    </r>
    <r>
      <rPr>
        <sz val="8"/>
        <color rgb="FF575759"/>
        <rFont val="Arial"/>
        <family val="2"/>
      </rPr>
      <t>ctccgtg</t>
    </r>
  </si>
  <si>
    <r>
      <t>gc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aGAAAt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cata</t>
    </r>
  </si>
  <si>
    <r>
      <t>aggaaggt</t>
    </r>
    <r>
      <rPr>
        <sz val="8"/>
        <color rgb="FFFF0000"/>
        <rFont val="Arial"/>
        <family val="2"/>
      </rPr>
      <t>TCGTggc</t>
    </r>
    <r>
      <rPr>
        <sz val="8"/>
        <color rgb="FF575759"/>
        <rFont val="Arial"/>
        <family val="2"/>
      </rPr>
      <t>ggcggc</t>
    </r>
  </si>
  <si>
    <r>
      <t>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ttaatac</t>
    </r>
  </si>
  <si>
    <r>
      <t>cacg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tTCCCta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act</t>
    </r>
  </si>
  <si>
    <r>
      <t>aa</t>
    </r>
    <r>
      <rPr>
        <sz val="8"/>
        <color rgb="FFFF0000"/>
        <rFont val="Arial"/>
        <family val="2"/>
      </rPr>
      <t>gc</t>
    </r>
    <r>
      <rPr>
        <sz val="8"/>
        <color rgb="FF575759"/>
        <rFont val="Arial"/>
        <family val="2"/>
      </rPr>
      <t>agta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tt</t>
    </r>
  </si>
  <si>
    <r>
      <t>cgcg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gTCCCca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cgg</t>
    </r>
  </si>
  <si>
    <r>
      <t>aa</t>
    </r>
    <r>
      <rPr>
        <sz val="8"/>
        <color rgb="FFFF0000"/>
        <rFont val="Arial"/>
        <family val="2"/>
      </rPr>
      <t>AATTca</t>
    </r>
    <r>
      <rPr>
        <sz val="8"/>
        <color rgb="FF575759"/>
        <rFont val="Arial"/>
        <family val="2"/>
      </rPr>
      <t>aaattt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</si>
  <si>
    <r>
      <t>tattta</t>
    </r>
    <r>
      <rPr>
        <sz val="8"/>
        <color rgb="FFFF0000"/>
        <rFont val="Arial"/>
        <family val="2"/>
      </rPr>
      <t>TAATtg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</t>
    </r>
  </si>
  <si>
    <r>
      <t>agtac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tta</t>
    </r>
  </si>
  <si>
    <r>
      <t>atg</t>
    </r>
    <r>
      <rPr>
        <sz val="8"/>
        <color rgb="FFFF0000"/>
        <rFont val="Arial"/>
        <family val="2"/>
      </rPr>
      <t>gattTAAGc</t>
    </r>
    <r>
      <rPr>
        <sz val="8"/>
        <color rgb="FF575759"/>
        <rFont val="Arial"/>
        <family val="2"/>
      </rPr>
      <t>catcc</t>
    </r>
  </si>
  <si>
    <r>
      <t>cgagaattcctga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CAAGaaa</t>
    </r>
    <r>
      <rPr>
        <sz val="8"/>
        <color rgb="FF575759"/>
        <rFont val="Arial"/>
        <family val="2"/>
      </rPr>
      <t>cgcct</t>
    </r>
  </si>
  <si>
    <r>
      <t>tttat</t>
    </r>
    <r>
      <rPr>
        <sz val="8"/>
        <color rgb="FFFF0000"/>
        <rFont val="Arial"/>
        <family val="2"/>
      </rPr>
      <t>aAATAact</t>
    </r>
    <r>
      <rPr>
        <sz val="8"/>
        <color rgb="FF575759"/>
        <rFont val="Arial"/>
        <family val="2"/>
      </rPr>
      <t>aa</t>
    </r>
  </si>
  <si>
    <r>
      <t>tttat</t>
    </r>
    <r>
      <rPr>
        <sz val="8"/>
        <color rgb="FFFF0000"/>
        <rFont val="Arial"/>
        <family val="2"/>
      </rPr>
      <t>aAATAact</t>
    </r>
    <r>
      <rPr>
        <sz val="8"/>
        <color rgb="FF575759"/>
        <rFont val="Arial"/>
        <family val="2"/>
      </rPr>
      <t>ga</t>
    </r>
  </si>
  <si>
    <r>
      <t>aaaac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gat</t>
    </r>
  </si>
  <si>
    <r>
      <t>at</t>
    </r>
    <r>
      <rPr>
        <sz val="8"/>
        <color rgb="FFFF0000"/>
        <rFont val="Arial"/>
        <family val="2"/>
      </rPr>
      <t>AAATta</t>
    </r>
    <r>
      <rPr>
        <sz val="8"/>
        <color rgb="FF575759"/>
        <rFont val="Arial"/>
        <family val="2"/>
      </rPr>
      <t>gttttg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</si>
  <si>
    <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gtg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ctccc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cc</t>
    </r>
  </si>
  <si>
    <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gtc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ctgtc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</t>
    </r>
  </si>
  <si>
    <r>
      <t>aaa</t>
    </r>
    <r>
      <rPr>
        <sz val="8"/>
        <color rgb="FFFF0000"/>
        <rFont val="Arial"/>
        <family val="2"/>
      </rPr>
      <t>cgtTTGTta</t>
    </r>
    <r>
      <rPr>
        <sz val="8"/>
        <color rgb="FF575759"/>
        <rFont val="Arial"/>
        <family val="2"/>
      </rPr>
      <t>gtacg</t>
    </r>
  </si>
  <si>
    <r>
      <t>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aGAAAa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aatg</t>
    </r>
  </si>
  <si>
    <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ccg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tctcc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cg</t>
    </r>
  </si>
  <si>
    <r>
      <t>gtg</t>
    </r>
    <r>
      <rPr>
        <sz val="8"/>
        <color rgb="FFFF0000"/>
        <rFont val="Arial"/>
        <family val="2"/>
      </rPr>
      <t>aggTAGTtt</t>
    </r>
    <r>
      <rPr>
        <sz val="8"/>
        <color rgb="FF575759"/>
        <rFont val="Arial"/>
        <family val="2"/>
      </rPr>
      <t>tcggc</t>
    </r>
  </si>
  <si>
    <r>
      <t>caagca</t>
    </r>
    <r>
      <rPr>
        <sz val="8"/>
        <color rgb="FFFF0000"/>
        <rFont val="Arial"/>
        <family val="2"/>
      </rPr>
      <t>gTATAta</t>
    </r>
    <r>
      <rPr>
        <sz val="8"/>
        <color rgb="FF575759"/>
        <rFont val="Arial"/>
        <family val="2"/>
      </rPr>
      <t>gaat</t>
    </r>
  </si>
  <si>
    <r>
      <t>cc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caagcag</t>
    </r>
  </si>
  <si>
    <r>
      <t>tttttt</t>
    </r>
    <r>
      <rPr>
        <sz val="8"/>
        <color rgb="FFFF0000"/>
        <rFont val="Arial"/>
        <family val="2"/>
      </rPr>
      <t>TATAtg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gat</t>
    </r>
  </si>
  <si>
    <r>
      <t>atgg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gaa</t>
    </r>
  </si>
  <si>
    <r>
      <t>tct</t>
    </r>
    <r>
      <rPr>
        <sz val="8"/>
        <color rgb="FFFF0000"/>
        <rFont val="Arial"/>
        <family val="2"/>
      </rPr>
      <t>tattTATGt</t>
    </r>
    <r>
      <rPr>
        <sz val="8"/>
        <color rgb="FF575759"/>
        <rFont val="Arial"/>
        <family val="2"/>
      </rPr>
      <t>aacta</t>
    </r>
  </si>
  <si>
    <r>
      <t>ca</t>
    </r>
    <r>
      <rPr>
        <sz val="8"/>
        <color rgb="FFFF0000"/>
        <rFont val="Arial"/>
        <family val="2"/>
      </rPr>
      <t>AAATaa</t>
    </r>
    <r>
      <rPr>
        <sz val="8"/>
        <color rgb="FF575759"/>
        <rFont val="Arial"/>
        <family val="2"/>
      </rPr>
      <t>gtataa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</si>
  <si>
    <r>
      <t>ggg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cgg</t>
    </r>
    <r>
      <rPr>
        <sz val="8"/>
        <color rgb="FFFF0000"/>
        <rFont val="Arial"/>
        <family val="2"/>
      </rPr>
      <t>cCGTG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ctg</t>
    </r>
  </si>
  <si>
    <r>
      <t>ct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atacaat</t>
    </r>
  </si>
  <si>
    <r>
      <t>cca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gaggaggga</t>
    </r>
    <r>
      <rPr>
        <sz val="8"/>
        <color rgb="FFFF0000"/>
        <rFont val="Arial"/>
        <family val="2"/>
      </rPr>
      <t>gCACG</t>
    </r>
  </si>
  <si>
    <r>
      <t>ac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gaaga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ctaaa</t>
    </r>
  </si>
  <si>
    <r>
      <t>tatta</t>
    </r>
    <r>
      <rPr>
        <sz val="8"/>
        <color rgb="FFFF0000"/>
        <rFont val="Arial"/>
        <family val="2"/>
      </rPr>
      <t>GATTag</t>
    </r>
    <r>
      <rPr>
        <sz val="8"/>
        <color rgb="FF575759"/>
        <rFont val="Arial"/>
        <family val="2"/>
      </rPr>
      <t>attcta</t>
    </r>
  </si>
  <si>
    <r>
      <t>aa</t>
    </r>
    <r>
      <rPr>
        <sz val="8"/>
        <color rgb="FFFF0000"/>
        <rFont val="Arial"/>
        <family val="2"/>
      </rPr>
      <t>ttatCTCTt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</si>
  <si>
    <r>
      <t>tt</t>
    </r>
    <r>
      <rPr>
        <sz val="8"/>
        <color rgb="FF575759"/>
        <rFont val="Arial"/>
        <family val="2"/>
      </rPr>
      <t>atc</t>
    </r>
    <r>
      <rPr>
        <sz val="8"/>
        <color rgb="FFFF0000"/>
        <rFont val="Arial"/>
        <family val="2"/>
      </rPr>
      <t>tgtAAAT</t>
    </r>
    <r>
      <rPr>
        <sz val="8"/>
        <color rgb="FF575759"/>
        <rFont val="Arial"/>
        <family val="2"/>
      </rPr>
      <t>tgt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</si>
  <si>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gata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agt</t>
    </r>
  </si>
  <si>
    <r>
      <t>gtgtt</t>
    </r>
    <r>
      <rPr>
        <sz val="8"/>
        <color rgb="FFFF0000"/>
        <rFont val="Arial"/>
        <family val="2"/>
      </rPr>
      <t>cgATCCcca</t>
    </r>
    <r>
      <rPr>
        <sz val="8"/>
        <color rgb="FF575759"/>
        <rFont val="Arial"/>
        <family val="2"/>
      </rPr>
      <t>acc</t>
    </r>
  </si>
  <si>
    <r>
      <t>tat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aata</t>
    </r>
  </si>
  <si>
    <r>
      <t>aaaaa</t>
    </r>
    <r>
      <rPr>
        <sz val="8"/>
        <color rgb="FFFF0000"/>
        <rFont val="Arial"/>
        <family val="2"/>
      </rPr>
      <t>AATAag</t>
    </r>
    <r>
      <rPr>
        <sz val="8"/>
        <color rgb="FF575759"/>
        <rFont val="Arial"/>
        <family val="2"/>
      </rPr>
      <t>gggcta</t>
    </r>
  </si>
  <si>
    <r>
      <t>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tttatta</t>
    </r>
  </si>
  <si>
    <r>
      <t>aa</t>
    </r>
    <r>
      <rPr>
        <sz val="8"/>
        <color rgb="FFFF0000"/>
        <rFont val="Arial"/>
        <family val="2"/>
      </rPr>
      <t>AATTca</t>
    </r>
    <r>
      <rPr>
        <sz val="8"/>
        <color rgb="FF575759"/>
        <rFont val="Arial"/>
        <family val="2"/>
      </rPr>
      <t>gaataa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</si>
  <si>
    <r>
      <t>aa</t>
    </r>
    <r>
      <rPr>
        <sz val="8"/>
        <color rgb="FFFF0000"/>
        <rFont val="Arial"/>
        <family val="2"/>
      </rPr>
      <t>AATTca</t>
    </r>
    <r>
      <rPr>
        <sz val="8"/>
        <color rgb="FF575759"/>
        <rFont val="Arial"/>
        <family val="2"/>
      </rPr>
      <t>aaatta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</si>
  <si>
    <r>
      <t>g</t>
    </r>
    <r>
      <rPr>
        <sz val="8"/>
        <color rgb="FFFF0000"/>
        <rFont val="Arial"/>
        <family val="2"/>
      </rPr>
      <t>tattt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TATG</t>
    </r>
    <r>
      <rPr>
        <sz val="8"/>
        <color rgb="FF575759"/>
        <rFont val="Arial"/>
        <family val="2"/>
      </rPr>
      <t>tggatt</t>
    </r>
  </si>
  <si>
    <r>
      <t>tcgc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agg</t>
    </r>
  </si>
  <si>
    <r>
      <t>cga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gagcgcagg</t>
    </r>
    <r>
      <rPr>
        <sz val="8"/>
        <color rgb="FFFF0000"/>
        <rFont val="Arial"/>
        <family val="2"/>
      </rPr>
      <t>aCACG</t>
    </r>
  </si>
  <si>
    <r>
      <t>tcg</t>
    </r>
    <r>
      <rPr>
        <sz val="8"/>
        <color rgb="FFFF0000"/>
        <rFont val="Arial"/>
        <family val="2"/>
      </rPr>
      <t>tCGAC</t>
    </r>
    <r>
      <rPr>
        <sz val="8"/>
        <color rgb="FF575759"/>
        <rFont val="Arial"/>
        <family val="2"/>
      </rPr>
      <t>tacagtctcgtagggcgttgggt</t>
    </r>
  </si>
  <si>
    <r>
      <t>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GGa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tgacg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ccatg</t>
    </r>
  </si>
  <si>
    <r>
      <t>gt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tatgttt</t>
    </r>
  </si>
  <si>
    <r>
      <t>tt</t>
    </r>
    <r>
      <rPr>
        <sz val="8"/>
        <color rgb="FF575759"/>
        <rFont val="Arial"/>
        <family val="2"/>
      </rPr>
      <t>att</t>
    </r>
    <r>
      <rPr>
        <sz val="8"/>
        <color rgb="FFFF0000"/>
        <rFont val="Arial"/>
        <family val="2"/>
      </rPr>
      <t>tgtAAAT</t>
    </r>
    <r>
      <rPr>
        <sz val="8"/>
        <color rgb="FF575759"/>
        <rFont val="Arial"/>
        <family val="2"/>
      </rPr>
      <t>tat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</si>
  <si>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gtcg</t>
    </r>
    <r>
      <rPr>
        <sz val="8"/>
        <color rgb="FFFF0000"/>
        <rFont val="Arial"/>
        <family val="2"/>
      </rPr>
      <t>gACACggggt</t>
    </r>
    <r>
      <rPr>
        <sz val="8"/>
        <color rgb="FF575759"/>
        <rFont val="Arial"/>
        <family val="2"/>
      </rPr>
      <t>tcc</t>
    </r>
  </si>
  <si>
    <r>
      <t>a</t>
    </r>
    <r>
      <rPr>
        <sz val="8"/>
        <color rgb="FFFF0000"/>
        <rFont val="Arial"/>
        <family val="2"/>
      </rPr>
      <t>tattt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tggact</t>
    </r>
  </si>
  <si>
    <r>
      <t>g</t>
    </r>
    <r>
      <rPr>
        <sz val="8"/>
        <color rgb="FFFF0000"/>
        <rFont val="Arial"/>
        <family val="2"/>
      </rPr>
      <t>tattt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tggact</t>
    </r>
  </si>
  <si>
    <r>
      <t>ctgac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acttcatc</t>
    </r>
  </si>
  <si>
    <r>
      <t>ataa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actaa</t>
    </r>
    <r>
      <rPr>
        <sz val="8"/>
        <color rgb="FFFF0000"/>
        <rFont val="Arial"/>
        <family val="2"/>
      </rPr>
      <t>CACGt</t>
    </r>
    <r>
      <rPr>
        <sz val="8"/>
        <color rgb="FF575759"/>
        <rFont val="Arial"/>
        <family val="2"/>
      </rPr>
      <t>atata</t>
    </r>
  </si>
  <si>
    <r>
      <t>cgtg</t>
    </r>
    <r>
      <rPr>
        <sz val="8"/>
        <color rgb="FFFF0000"/>
        <rFont val="Arial"/>
        <family val="2"/>
      </rPr>
      <t>CGCGcgc</t>
    </r>
    <r>
      <rPr>
        <sz val="8"/>
        <color rgb="FF575759"/>
        <rFont val="Arial"/>
        <family val="2"/>
      </rPr>
      <t>gcgtcc</t>
    </r>
  </si>
  <si>
    <r>
      <t>ttac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AACAactag</t>
    </r>
    <r>
      <rPr>
        <sz val="8"/>
        <color rgb="FF575759"/>
        <rFont val="Arial"/>
        <family val="2"/>
      </rPr>
      <t>acc</t>
    </r>
  </si>
  <si>
    <r>
      <t>cct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tcgttggac</t>
    </r>
    <r>
      <rPr>
        <sz val="8"/>
        <color rgb="FFFF0000"/>
        <rFont val="Arial"/>
        <family val="2"/>
      </rPr>
      <t>cCACG</t>
    </r>
  </si>
  <si>
    <r>
      <t>tcaccgt</t>
    </r>
    <r>
      <rPr>
        <sz val="8"/>
        <color rgb="FFFF0000"/>
        <rFont val="Arial"/>
        <family val="2"/>
      </rPr>
      <t>GC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ctcctcgttgg</t>
    </r>
  </si>
  <si>
    <r>
      <t>taa</t>
    </r>
    <r>
      <rPr>
        <sz val="8"/>
        <color rgb="FFFF0000"/>
        <rFont val="Arial"/>
        <family val="2"/>
      </rPr>
      <t>agtTAGTac</t>
    </r>
    <r>
      <rPr>
        <sz val="8"/>
        <color rgb="FF575759"/>
        <rFont val="Arial"/>
        <family val="2"/>
      </rPr>
      <t>aaaat</t>
    </r>
  </si>
  <si>
    <r>
      <t>ctc</t>
    </r>
    <r>
      <rPr>
        <sz val="8"/>
        <color rgb="FFFF0000"/>
        <rFont val="Arial"/>
        <family val="2"/>
      </rPr>
      <t>CATTaaaa</t>
    </r>
    <r>
      <rPr>
        <sz val="8"/>
        <color rgb="FF575759"/>
        <rFont val="Arial"/>
        <family val="2"/>
      </rPr>
      <t>acattg</t>
    </r>
  </si>
  <si>
    <r>
      <t>cgt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attc</t>
    </r>
  </si>
  <si>
    <r>
      <t>ctccc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tggcttaa</t>
    </r>
  </si>
  <si>
    <r>
      <t>ata</t>
    </r>
    <r>
      <rPr>
        <sz val="8"/>
        <color rgb="FFFF0000"/>
        <rFont val="Arial"/>
        <family val="2"/>
      </rPr>
      <t>aatTAGTtt</t>
    </r>
    <r>
      <rPr>
        <sz val="8"/>
        <color rgb="FF575759"/>
        <rFont val="Arial"/>
        <family val="2"/>
      </rPr>
      <t>tgtta</t>
    </r>
  </si>
  <si>
    <t>P$BZIP910.01</t>
  </si>
  <si>
    <r>
      <t>aagt</t>
    </r>
    <r>
      <rPr>
        <sz val="8"/>
        <color rgb="FFFF0000"/>
        <rFont val="Arial"/>
        <family val="2"/>
      </rPr>
      <t>gaTGAAgttgc</t>
    </r>
    <r>
      <rPr>
        <sz val="8"/>
        <color rgb="FF575759"/>
        <rFont val="Arial"/>
        <family val="2"/>
      </rPr>
      <t>ggttgg</t>
    </r>
  </si>
  <si>
    <t>P$OCSTF.01</t>
  </si>
  <si>
    <t>bZIP transcription factor binding to OCS-elements</t>
  </si>
  <si>
    <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ttcgctc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gcct</t>
    </r>
  </si>
  <si>
    <r>
      <t>ttt</t>
    </r>
    <r>
      <rPr>
        <sz val="8"/>
        <color rgb="FFFF0000"/>
        <rFont val="Arial"/>
        <family val="2"/>
      </rPr>
      <t>tataTACGt</t>
    </r>
    <r>
      <rPr>
        <sz val="8"/>
        <color rgb="FF575759"/>
        <rFont val="Arial"/>
        <family val="2"/>
      </rPr>
      <t>gttag</t>
    </r>
  </si>
  <si>
    <r>
      <t>acg</t>
    </r>
    <r>
      <rPr>
        <sz val="8"/>
        <color rgb="FFFF0000"/>
        <rFont val="Arial"/>
        <family val="2"/>
      </rPr>
      <t>gCGAC</t>
    </r>
    <r>
      <rPr>
        <sz val="8"/>
        <color rgb="FF575759"/>
        <rFont val="Arial"/>
        <family val="2"/>
      </rPr>
      <t>cgtgcgcgcgcgcgtccccacgc</t>
    </r>
  </si>
  <si>
    <t>P$RHE.01</t>
  </si>
  <si>
    <t>Root hair-specific element with a 2-nucleotid spacer between left part (LP) and right part (RP)</t>
  </si>
  <si>
    <r>
      <t>cggcgac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cgc</t>
    </r>
    <r>
      <rPr>
        <sz val="8"/>
        <color rgb="FFFF0000"/>
        <rFont val="Arial"/>
        <family val="2"/>
      </rPr>
      <t>gCGCGc</t>
    </r>
    <r>
      <rPr>
        <sz val="8"/>
        <color rgb="FF575759"/>
        <rFont val="Arial"/>
        <family val="2"/>
      </rPr>
      <t>gtccc</t>
    </r>
  </si>
  <si>
    <r>
      <t>atga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aaaag</t>
    </r>
    <r>
      <rPr>
        <sz val="8"/>
        <color rgb="FFFF0000"/>
        <rFont val="Arial"/>
        <family val="2"/>
      </rPr>
      <t>CAAGa</t>
    </r>
    <r>
      <rPr>
        <sz val="8"/>
        <color rgb="FF575759"/>
        <rFont val="Arial"/>
        <family val="2"/>
      </rPr>
      <t>gagaa</t>
    </r>
  </si>
  <si>
    <r>
      <t>gttATGAat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</si>
  <si>
    <r>
      <t>ta</t>
    </r>
    <r>
      <rPr>
        <sz val="8"/>
        <color rgb="FFFF0000"/>
        <rFont val="Arial"/>
        <family val="2"/>
      </rPr>
      <t>gta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aaa</t>
    </r>
    <r>
      <rPr>
        <sz val="8"/>
        <color rgb="FF575759"/>
        <rFont val="Arial"/>
        <family val="2"/>
      </rPr>
      <t>gt</t>
    </r>
  </si>
  <si>
    <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gttgatagcagaA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ctcc</t>
    </r>
  </si>
  <si>
    <r>
      <t>ag</t>
    </r>
    <r>
      <rPr>
        <sz val="8"/>
        <color rgb="FF575759"/>
        <rFont val="Arial"/>
        <family val="2"/>
      </rPr>
      <t>ttt</t>
    </r>
    <r>
      <rPr>
        <sz val="8"/>
        <color rgb="FFFF0000"/>
        <rFont val="Arial"/>
        <family val="2"/>
      </rPr>
      <t>cgtAAAG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</si>
  <si>
    <r>
      <t>cat</t>
    </r>
    <r>
      <rPr>
        <sz val="8"/>
        <color rgb="FFFF0000"/>
        <rFont val="Arial"/>
        <family val="2"/>
      </rPr>
      <t>CAATgaat</t>
    </r>
    <r>
      <rPr>
        <sz val="8"/>
        <color rgb="FF575759"/>
        <rFont val="Arial"/>
        <family val="2"/>
      </rPr>
      <t>gaatag</t>
    </r>
  </si>
  <si>
    <r>
      <t>t</t>
    </r>
    <r>
      <rPr>
        <sz val="8"/>
        <color rgb="FF575759"/>
        <rFont val="Arial"/>
        <family val="2"/>
      </rPr>
      <t>gcc</t>
    </r>
    <r>
      <rPr>
        <sz val="8"/>
        <color rgb="FFFF0000"/>
        <rFont val="Arial"/>
        <family val="2"/>
      </rPr>
      <t>tcCCCCatcg</t>
    </r>
    <r>
      <rPr>
        <sz val="8"/>
        <color rgb="FF575759"/>
        <rFont val="Arial"/>
        <family val="2"/>
      </rPr>
      <t>gat</t>
    </r>
  </si>
  <si>
    <r>
      <t>acgg</t>
    </r>
    <r>
      <rPr>
        <sz val="8"/>
        <color rgb="FFFF0000"/>
        <rFont val="Arial"/>
        <family val="2"/>
      </rPr>
      <t>aaAGAAagaaagaaa</t>
    </r>
    <r>
      <rPr>
        <sz val="8"/>
        <color rgb="FF575759"/>
        <rFont val="Arial"/>
        <family val="2"/>
      </rPr>
      <t>gaa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</t>
    </r>
  </si>
  <si>
    <r>
      <t>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acatcat</t>
    </r>
  </si>
  <si>
    <r>
      <t>caac</t>
    </r>
    <r>
      <rPr>
        <sz val="8"/>
        <color rgb="FFFF0000"/>
        <rFont val="Arial"/>
        <family val="2"/>
      </rPr>
      <t>agAGAGa</t>
    </r>
    <r>
      <rPr>
        <sz val="8"/>
        <color rgb="FF575759"/>
        <rFont val="Arial"/>
        <family val="2"/>
      </rPr>
      <t>acatctgcatacct</t>
    </r>
  </si>
  <si>
    <r>
      <t>ttattt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agcgtg</t>
    </r>
  </si>
  <si>
    <r>
      <t>ctcgagca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cgcgg</t>
    </r>
  </si>
  <si>
    <r>
      <t>ggctagga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ccgtt</t>
    </r>
  </si>
  <si>
    <r>
      <t>gtaac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cgccggtc</t>
    </r>
  </si>
  <si>
    <r>
      <t>ttggc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cgcgcgag</t>
    </r>
  </si>
  <si>
    <r>
      <t>tcagaaaa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cctag</t>
    </r>
  </si>
  <si>
    <r>
      <t>cgg</t>
    </r>
    <r>
      <rPr>
        <sz val="8"/>
        <color rgb="FFFF0000"/>
        <rFont val="Arial"/>
        <family val="2"/>
      </rPr>
      <t>cCGTAc</t>
    </r>
    <r>
      <rPr>
        <sz val="8"/>
        <color rgb="FF575759"/>
        <rFont val="Arial"/>
        <family val="2"/>
      </rPr>
      <t>aagtgagt</t>
    </r>
  </si>
  <si>
    <r>
      <t>gtgtcgcgtcgtcccT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gcgcc</t>
    </r>
  </si>
  <si>
    <r>
      <t>ac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GCT</t>
    </r>
    <r>
      <rPr>
        <sz val="8"/>
        <color rgb="FF575759"/>
        <rFont val="Arial"/>
        <family val="2"/>
      </rPr>
      <t>Tta</t>
    </r>
  </si>
  <si>
    <r>
      <t>aa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aat</t>
    </r>
  </si>
  <si>
    <r>
      <t>AGAT</t>
    </r>
    <r>
      <rPr>
        <sz val="8"/>
        <color rgb="FF575759"/>
        <rFont val="Arial"/>
        <family val="2"/>
      </rPr>
      <t>tcgaa</t>
    </r>
  </si>
  <si>
    <r>
      <t>ttttcttattattaaT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atatc</t>
    </r>
  </si>
  <si>
    <t>P$AMS.01</t>
  </si>
  <si>
    <t>ABORTED MICROSPORES</t>
  </si>
  <si>
    <r>
      <t>gcccac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ttcgagc</t>
    </r>
  </si>
  <si>
    <r>
      <t>tta</t>
    </r>
    <r>
      <rPr>
        <sz val="8"/>
        <color rgb="FFFF0000"/>
        <rFont val="Arial"/>
        <family val="2"/>
      </rPr>
      <t>cCGTAc</t>
    </r>
    <r>
      <rPr>
        <sz val="8"/>
        <color rgb="FF575759"/>
        <rFont val="Arial"/>
        <family val="2"/>
      </rPr>
      <t>aaagtaca</t>
    </r>
  </si>
  <si>
    <r>
      <t>gtgctgat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ctgtg</t>
    </r>
  </si>
  <si>
    <r>
      <t>gggt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aatggaga</t>
    </r>
  </si>
  <si>
    <r>
      <t>aa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gc</t>
    </r>
  </si>
  <si>
    <r>
      <t>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ggatggt</t>
    </r>
  </si>
  <si>
    <r>
      <t>tacga</t>
    </r>
    <r>
      <rPr>
        <sz val="8"/>
        <color rgb="FFFF0000"/>
        <rFont val="Arial"/>
        <family val="2"/>
      </rPr>
      <t>aAATAtct</t>
    </r>
    <r>
      <rPr>
        <sz val="8"/>
        <color rgb="FF575759"/>
        <rFont val="Arial"/>
        <family val="2"/>
      </rPr>
      <t>cg</t>
    </r>
  </si>
  <si>
    <r>
      <t>aa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GCT</t>
    </r>
    <r>
      <rPr>
        <sz val="8"/>
        <color rgb="FF575759"/>
        <rFont val="Arial"/>
        <family val="2"/>
      </rPr>
      <t>Ttt</t>
    </r>
  </si>
  <si>
    <r>
      <t>acgcgac</t>
    </r>
    <r>
      <rPr>
        <sz val="8"/>
        <color rgb="FFFF0000"/>
        <rFont val="Arial"/>
        <family val="2"/>
      </rPr>
      <t>ACCGcc</t>
    </r>
    <r>
      <rPr>
        <sz val="8"/>
        <color rgb="FF575759"/>
        <rFont val="Arial"/>
        <family val="2"/>
      </rPr>
      <t>ttcggccc</t>
    </r>
  </si>
  <si>
    <r>
      <t>gttag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Actgac</t>
    </r>
  </si>
  <si>
    <r>
      <t>ttt</t>
    </r>
    <r>
      <rPr>
        <sz val="8"/>
        <color rgb="FFFF0000"/>
        <rFont val="Arial"/>
        <family val="2"/>
      </rPr>
      <t>TGTC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atcg</t>
    </r>
  </si>
  <si>
    <r>
      <t>attca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ctctgtg</t>
    </r>
  </si>
  <si>
    <r>
      <t>cc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cg</t>
    </r>
  </si>
  <si>
    <r>
      <t>gtacaa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tcctt</t>
    </r>
  </si>
  <si>
    <r>
      <t>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Gcgg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ttttgtgtta</t>
    </r>
  </si>
  <si>
    <r>
      <t>aa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GCT</t>
    </r>
    <r>
      <rPr>
        <sz val="8"/>
        <color rgb="FF575759"/>
        <rFont val="Arial"/>
        <family val="2"/>
      </rPr>
      <t>Gcg</t>
    </r>
  </si>
  <si>
    <r>
      <t>tg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ACA</t>
    </r>
    <r>
      <rPr>
        <sz val="8"/>
        <color rgb="FF575759"/>
        <rFont val="Arial"/>
        <family val="2"/>
      </rPr>
      <t>gagc</t>
    </r>
  </si>
  <si>
    <r>
      <t>gtcgaA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gtgggca</t>
    </r>
  </si>
  <si>
    <r>
      <t>aA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ctttg</t>
    </r>
  </si>
  <si>
    <r>
      <t>acctt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ctagttt</t>
    </r>
  </si>
  <si>
    <r>
      <t>ttctcc</t>
    </r>
    <r>
      <rPr>
        <sz val="8"/>
        <color rgb="FFFF0000"/>
        <rFont val="Arial"/>
        <family val="2"/>
      </rPr>
      <t>TGACgt</t>
    </r>
    <r>
      <rPr>
        <sz val="8"/>
        <color rgb="FF575759"/>
        <rFont val="Arial"/>
        <family val="2"/>
      </rPr>
      <t>tcagttttg</t>
    </r>
  </si>
  <si>
    <r>
      <t>gattt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ca</t>
    </r>
  </si>
  <si>
    <r>
      <t>gcctttca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tcttt</t>
    </r>
  </si>
  <si>
    <r>
      <t>aaatct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tt</t>
    </r>
  </si>
  <si>
    <r>
      <t>cgaag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GTG</t>
    </r>
    <r>
      <rPr>
        <sz val="8"/>
        <color rgb="FF575759"/>
        <rFont val="Arial"/>
        <family val="2"/>
      </rPr>
      <t>tcgc</t>
    </r>
  </si>
  <si>
    <r>
      <t>ggaaa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actgaaag</t>
    </r>
  </si>
  <si>
    <r>
      <t>tgccaatg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gcactact</t>
    </r>
  </si>
  <si>
    <r>
      <t>gcctaaggctgcttt</t>
    </r>
    <r>
      <rPr>
        <sz val="8"/>
        <color rgb="FFFF0000"/>
        <rFont val="Arial"/>
        <family val="2"/>
      </rPr>
      <t>CACG</t>
    </r>
    <r>
      <rPr>
        <sz val="8"/>
        <color rgb="FF575759"/>
        <rFont val="Arial"/>
        <family val="2"/>
      </rPr>
      <t>ttaaaatt</t>
    </r>
  </si>
  <si>
    <r>
      <t>atgtc</t>
    </r>
    <r>
      <rPr>
        <sz val="8"/>
        <color rgb="FFFF0000"/>
        <rFont val="Arial"/>
        <family val="2"/>
      </rPr>
      <t>aAATAtct</t>
    </r>
    <r>
      <rPr>
        <sz val="8"/>
        <color rgb="FF575759"/>
        <rFont val="Arial"/>
        <family val="2"/>
      </rPr>
      <t>gt</t>
    </r>
  </si>
  <si>
    <r>
      <t>g</t>
    </r>
    <r>
      <rPr>
        <sz val="8"/>
        <color rgb="FFFF0000"/>
        <rFont val="Arial"/>
        <family val="2"/>
      </rPr>
      <t>AAAAgat</t>
    </r>
    <r>
      <rPr>
        <sz val="8"/>
        <color rgb="FF575759"/>
        <rFont val="Arial"/>
        <family val="2"/>
      </rPr>
      <t>ttt</t>
    </r>
  </si>
  <si>
    <r>
      <t>ttt</t>
    </r>
    <r>
      <rPr>
        <sz val="8"/>
        <color rgb="FFFF0000"/>
        <rFont val="Arial"/>
        <family val="2"/>
      </rPr>
      <t>GAAG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aaagtt</t>
    </r>
  </si>
  <si>
    <r>
      <t>ct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tgta</t>
    </r>
  </si>
  <si>
    <r>
      <t>aaaaagagttgatagtaC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aca</t>
    </r>
  </si>
  <si>
    <r>
      <t>tt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tatc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</si>
  <si>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</si>
  <si>
    <r>
      <t>aaagcA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gtgtatc</t>
    </r>
  </si>
  <si>
    <r>
      <t>atat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tatta</t>
    </r>
  </si>
  <si>
    <r>
      <t>atgt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gcgt</t>
    </r>
  </si>
  <si>
    <r>
      <t>tt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tttt</t>
    </r>
  </si>
  <si>
    <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TACTatg</t>
    </r>
    <r>
      <rPr>
        <sz val="8"/>
        <color rgb="FF575759"/>
        <rFont val="Arial"/>
        <family val="2"/>
      </rPr>
      <t>ttca</t>
    </r>
  </si>
  <si>
    <r>
      <t>gt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tttg</t>
    </r>
  </si>
  <si>
    <r>
      <t>tttt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acat</t>
    </r>
  </si>
  <si>
    <r>
      <t>cgcgagcc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ccctt</t>
    </r>
  </si>
  <si>
    <r>
      <t>gt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ttcgttt</t>
    </r>
  </si>
  <si>
    <r>
      <t>agaca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aagaata</t>
    </r>
  </si>
  <si>
    <r>
      <t>ta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ttga</t>
    </r>
  </si>
  <si>
    <r>
      <t>tt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agtg</t>
    </r>
  </si>
  <si>
    <r>
      <t>aaact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agtagatc</t>
    </r>
  </si>
  <si>
    <t>P$ALFIN1.01</t>
  </si>
  <si>
    <r>
      <t>ttggg</t>
    </r>
    <r>
      <rPr>
        <sz val="8"/>
        <color rgb="FFFF0000"/>
        <rFont val="Arial"/>
        <family val="2"/>
      </rPr>
      <t>GTG</t>
    </r>
    <r>
      <rPr>
        <sz val="8"/>
        <color rgb="FF575759"/>
        <rFont val="Arial"/>
        <family val="2"/>
      </rPr>
      <t>Ggggtgg</t>
    </r>
  </si>
  <si>
    <r>
      <t>tgat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tcta</t>
    </r>
  </si>
  <si>
    <r>
      <t>cc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ttgtcaa</t>
    </r>
  </si>
  <si>
    <r>
      <t>catt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caatctG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ccaa</t>
    </r>
  </si>
  <si>
    <r>
      <t>tccga</t>
    </r>
    <r>
      <rPr>
        <sz val="8"/>
        <color rgb="FFFF0000"/>
        <rFont val="Arial"/>
        <family val="2"/>
      </rPr>
      <t>GCACat</t>
    </r>
    <r>
      <rPr>
        <sz val="8"/>
        <color rgb="FF575759"/>
        <rFont val="Arial"/>
        <family val="2"/>
      </rPr>
      <t>tcacaatt</t>
    </r>
  </si>
  <si>
    <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CACCctc</t>
    </r>
    <r>
      <rPr>
        <sz val="8"/>
        <color rgb="FF575759"/>
        <rFont val="Arial"/>
        <family val="2"/>
      </rPr>
      <t>gt</t>
    </r>
  </si>
  <si>
    <r>
      <t>gttt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acaactG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gaac</t>
    </r>
  </si>
  <si>
    <r>
      <t>gA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agtgc</t>
    </r>
  </si>
  <si>
    <r>
      <t>at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cat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</si>
  <si>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</si>
  <si>
    <r>
      <t>accc</t>
    </r>
    <r>
      <rPr>
        <sz val="8"/>
        <color rgb="FFFF0000"/>
        <rFont val="Arial"/>
        <family val="2"/>
      </rPr>
      <t>TTCCcgc</t>
    </r>
    <r>
      <rPr>
        <sz val="8"/>
        <color rgb="FF575759"/>
        <rFont val="Arial"/>
        <family val="2"/>
      </rPr>
      <t>catt</t>
    </r>
  </si>
  <si>
    <r>
      <t>ttttttcttattattaaT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ata</t>
    </r>
  </si>
  <si>
    <r>
      <t>tatt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tattaagt</t>
    </r>
  </si>
  <si>
    <r>
      <t>ctt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AAAGc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</si>
  <si>
    <r>
      <t>ac</t>
    </r>
    <r>
      <rPr>
        <sz val="8"/>
        <color rgb="FFFF0000"/>
        <rFont val="Arial"/>
        <family val="2"/>
      </rPr>
      <t>aGATCc</t>
    </r>
    <r>
      <rPr>
        <sz val="8"/>
        <color rgb="FF575759"/>
        <rFont val="Arial"/>
        <family val="2"/>
      </rPr>
      <t>aga</t>
    </r>
  </si>
  <si>
    <r>
      <t>gatat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attgcca</t>
    </r>
  </si>
  <si>
    <r>
      <t>g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</t>
    </r>
  </si>
  <si>
    <r>
      <t>agactgtt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tttgc</t>
    </r>
  </si>
  <si>
    <r>
      <t>a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</t>
    </r>
  </si>
  <si>
    <r>
      <t>cggtgtcgcgtcgtcccT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gcg</t>
    </r>
  </si>
  <si>
    <r>
      <t>ggggtat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agaact</t>
    </r>
  </si>
  <si>
    <r>
      <t>aaat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gaattcG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aaat</t>
    </r>
  </si>
  <si>
    <r>
      <t>cga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tcc</t>
    </r>
  </si>
  <si>
    <r>
      <t>ata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gtactgcca</t>
    </r>
  </si>
  <si>
    <r>
      <t>cgacgacg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gccggcca</t>
    </r>
  </si>
  <si>
    <r>
      <t>aataga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Gttatt</t>
    </r>
  </si>
  <si>
    <r>
      <t>ggcgca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aa</t>
    </r>
  </si>
  <si>
    <r>
      <t>tgacgccg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gcagcggc</t>
    </r>
  </si>
  <si>
    <r>
      <t>gggg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aatgg</t>
    </r>
  </si>
  <si>
    <r>
      <t>attgt</t>
    </r>
    <r>
      <rPr>
        <sz val="8"/>
        <color rgb="FFFF0000"/>
        <rFont val="Arial"/>
        <family val="2"/>
      </rPr>
      <t>tAATAtct</t>
    </r>
    <r>
      <rPr>
        <sz val="8"/>
        <color rgb="FF575759"/>
        <rFont val="Arial"/>
        <family val="2"/>
      </rPr>
      <t>aa</t>
    </r>
  </si>
  <si>
    <r>
      <t>tttg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caaa</t>
    </r>
  </si>
  <si>
    <r>
      <t>ctt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a</t>
    </r>
  </si>
  <si>
    <r>
      <t>ta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aGAAAt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ggac</t>
    </r>
  </si>
  <si>
    <r>
      <t>aatcgtc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cacata</t>
    </r>
  </si>
  <si>
    <r>
      <t>aa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tca</t>
    </r>
  </si>
  <si>
    <r>
      <t>ctt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tga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atccg</t>
    </r>
  </si>
  <si>
    <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CACCctc</t>
    </r>
    <r>
      <rPr>
        <sz val="8"/>
        <color rgb="FF575759"/>
        <rFont val="Arial"/>
        <family val="2"/>
      </rPr>
      <t>ga</t>
    </r>
  </si>
  <si>
    <r>
      <t>tgcttt</t>
    </r>
    <r>
      <rPr>
        <sz val="8"/>
        <color rgb="FFFF0000"/>
        <rFont val="Arial"/>
        <family val="2"/>
      </rPr>
      <t>CACGt</t>
    </r>
    <r>
      <rPr>
        <sz val="8"/>
        <color rgb="FF575759"/>
        <rFont val="Arial"/>
        <family val="2"/>
      </rPr>
      <t>taaaattg</t>
    </r>
  </si>
  <si>
    <r>
      <t>ctc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c</t>
    </r>
  </si>
  <si>
    <r>
      <t>aacatat</t>
    </r>
    <r>
      <rPr>
        <sz val="8"/>
        <color rgb="FFFF0000"/>
        <rFont val="Arial"/>
        <family val="2"/>
      </rPr>
      <t>TGTT</t>
    </r>
    <r>
      <rPr>
        <sz val="8"/>
        <color rgb="FF575759"/>
        <rFont val="Arial"/>
        <family val="2"/>
      </rPr>
      <t>aatatc</t>
    </r>
  </si>
  <si>
    <r>
      <t>aag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a</t>
    </r>
  </si>
  <si>
    <r>
      <t>aaaactga</t>
    </r>
    <r>
      <rPr>
        <sz val="8"/>
        <color rgb="FFFF0000"/>
        <rFont val="Arial"/>
        <family val="2"/>
      </rPr>
      <t>ACGTca</t>
    </r>
    <r>
      <rPr>
        <sz val="8"/>
        <color rgb="FF575759"/>
        <rFont val="Arial"/>
        <family val="2"/>
      </rPr>
      <t>ggagaaa</t>
    </r>
  </si>
  <si>
    <r>
      <t>ggcgca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acacga</t>
    </r>
  </si>
  <si>
    <r>
      <t>cgc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aac</t>
    </r>
  </si>
  <si>
    <r>
      <t>acaga</t>
    </r>
    <r>
      <rPr>
        <sz val="8"/>
        <color rgb="FFFF0000"/>
        <rFont val="Arial"/>
        <family val="2"/>
      </rPr>
      <t>aAATAtat</t>
    </r>
    <r>
      <rPr>
        <sz val="8"/>
        <color rgb="FF575759"/>
        <rFont val="Arial"/>
        <family val="2"/>
      </rPr>
      <t>cc</t>
    </r>
  </si>
  <si>
    <r>
      <t>tc</t>
    </r>
    <r>
      <rPr>
        <sz val="8"/>
        <color rgb="FFFF0000"/>
        <rFont val="Arial"/>
        <family val="2"/>
      </rPr>
      <t>cAT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ta</t>
    </r>
  </si>
  <si>
    <r>
      <t>t</t>
    </r>
    <r>
      <rPr>
        <sz val="8"/>
        <color rgb="FFFF0000"/>
        <rFont val="Arial"/>
        <family val="2"/>
      </rPr>
      <t>tttct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TATG</t>
    </r>
    <r>
      <rPr>
        <sz val="8"/>
        <color rgb="FF575759"/>
        <rFont val="Arial"/>
        <family val="2"/>
      </rPr>
      <t>tttgtt</t>
    </r>
  </si>
  <si>
    <r>
      <t>gA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Acgacgc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ccg</t>
    </r>
  </si>
  <si>
    <r>
      <t>tt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ttac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ga</t>
    </r>
  </si>
  <si>
    <r>
      <t>catatt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atcta</t>
    </r>
  </si>
  <si>
    <r>
      <t>cctta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ctttt</t>
    </r>
  </si>
  <si>
    <r>
      <t>tgccgcc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gcccgccg</t>
    </r>
  </si>
  <si>
    <r>
      <t>caa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tca</t>
    </r>
  </si>
  <si>
    <r>
      <t>tgg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aaccatgcc</t>
    </r>
  </si>
  <si>
    <r>
      <t>gc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CACCg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tt</t>
    </r>
  </si>
  <si>
    <r>
      <t>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CACCg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cg</t>
    </r>
  </si>
  <si>
    <r>
      <t>ctt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TTAAt</t>
    </r>
    <r>
      <rPr>
        <sz val="8"/>
        <color rgb="FF575759"/>
        <rFont val="Arial"/>
        <family val="2"/>
      </rPr>
      <t>acgaa</t>
    </r>
  </si>
  <si>
    <r>
      <t>ag</t>
    </r>
    <r>
      <rPr>
        <sz val="8"/>
        <color rgb="FFFF0000"/>
        <rFont val="Arial"/>
        <family val="2"/>
      </rPr>
      <t>AAATca</t>
    </r>
    <r>
      <rPr>
        <sz val="8"/>
        <color rgb="FF575759"/>
        <rFont val="Arial"/>
        <family val="2"/>
      </rPr>
      <t>acagag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</si>
  <si>
    <r>
      <t>aatgtgctcggag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CAGGaaa</t>
    </r>
    <r>
      <rPr>
        <sz val="8"/>
        <color rgb="FF575759"/>
        <rFont val="Arial"/>
        <family val="2"/>
      </rPr>
      <t>gcaca</t>
    </r>
  </si>
  <si>
    <r>
      <t>ttt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acg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attga</t>
    </r>
  </si>
  <si>
    <r>
      <t>caag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</si>
  <si>
    <r>
      <t>cg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Cggg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ccccttcact</t>
    </r>
  </si>
  <si>
    <r>
      <t>tG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Cggccta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gtg</t>
    </r>
  </si>
  <si>
    <r>
      <t>gctc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</si>
  <si>
    <r>
      <t>ttttgt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gtgcc</t>
    </r>
  </si>
  <si>
    <r>
      <t>aca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atgtgccat</t>
    </r>
  </si>
  <si>
    <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TACTatc</t>
    </r>
    <r>
      <rPr>
        <sz val="8"/>
        <color rgb="FF575759"/>
        <rFont val="Arial"/>
        <family val="2"/>
      </rPr>
      <t>aact</t>
    </r>
  </si>
  <si>
    <r>
      <t>t</t>
    </r>
    <r>
      <rPr>
        <sz val="8"/>
        <color rgb="FFFF0000"/>
        <rFont val="Arial"/>
        <family val="2"/>
      </rPr>
      <t>AAATgat</t>
    </r>
    <r>
      <rPr>
        <sz val="8"/>
        <color rgb="FF575759"/>
        <rFont val="Arial"/>
        <family val="2"/>
      </rPr>
      <t>gga</t>
    </r>
  </si>
  <si>
    <r>
      <t>ct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tGAAAt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gcaa</t>
    </r>
  </si>
  <si>
    <r>
      <t>atatta</t>
    </r>
    <r>
      <rPr>
        <sz val="8"/>
        <color rgb="FFFF0000"/>
        <rFont val="Arial"/>
        <family val="2"/>
      </rPr>
      <t>atAATCt</t>
    </r>
    <r>
      <rPr>
        <sz val="8"/>
        <color rgb="FF575759"/>
        <rFont val="Arial"/>
        <family val="2"/>
      </rPr>
      <t>tc</t>
    </r>
  </si>
  <si>
    <r>
      <t>ggct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tcacgttaaaatt</t>
    </r>
  </si>
  <si>
    <r>
      <t>aaggag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tggct</t>
    </r>
  </si>
  <si>
    <r>
      <t>aa</t>
    </r>
    <r>
      <rPr>
        <sz val="8"/>
        <color rgb="FFFF0000"/>
        <rFont val="Arial"/>
        <family val="2"/>
      </rPr>
      <t>aaAGCCta</t>
    </r>
    <r>
      <rPr>
        <sz val="8"/>
        <color rgb="FF575759"/>
        <rFont val="Arial"/>
        <family val="2"/>
      </rPr>
      <t>gtttg</t>
    </r>
  </si>
  <si>
    <r>
      <t>ta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aatt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aa</t>
    </r>
  </si>
  <si>
    <t>P$ZAP1.01</t>
  </si>
  <si>
    <t>Arabidopsis thaliana Zinc-dependent Activator Protein-1 (ZAP1)</t>
  </si>
  <si>
    <r>
      <t>ttgag</t>
    </r>
    <r>
      <rPr>
        <sz val="8"/>
        <color rgb="FFFF0000"/>
        <rFont val="Arial"/>
        <family val="2"/>
      </rPr>
      <t>TTGActg</t>
    </r>
    <r>
      <rPr>
        <sz val="8"/>
        <color rgb="FF575759"/>
        <rFont val="Arial"/>
        <family val="2"/>
      </rPr>
      <t>agcag</t>
    </r>
  </si>
  <si>
    <r>
      <t>aaatat</t>
    </r>
    <r>
      <rPr>
        <sz val="8"/>
        <color rgb="FFFF0000"/>
        <rFont val="Arial"/>
        <family val="2"/>
      </rPr>
      <t>TAAGtg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</t>
    </r>
  </si>
  <si>
    <r>
      <t>aaata</t>
    </r>
    <r>
      <rPr>
        <sz val="8"/>
        <color rgb="FFFF0000"/>
        <rFont val="Arial"/>
        <family val="2"/>
      </rPr>
      <t>TATCcat</t>
    </r>
    <r>
      <rPr>
        <sz val="8"/>
        <color rgb="FF575759"/>
        <rFont val="Arial"/>
        <family val="2"/>
      </rPr>
      <t>cattt</t>
    </r>
  </si>
  <si>
    <r>
      <t>tgtcc</t>
    </r>
    <r>
      <rPr>
        <sz val="8"/>
        <color rgb="FFFF0000"/>
        <rFont val="Arial"/>
        <family val="2"/>
      </rPr>
      <t>aAATAtgt</t>
    </r>
    <r>
      <rPr>
        <sz val="8"/>
        <color rgb="FF575759"/>
        <rFont val="Arial"/>
        <family val="2"/>
      </rPr>
      <t>tc</t>
    </r>
  </si>
  <si>
    <r>
      <t>cgtc</t>
    </r>
    <r>
      <rPr>
        <sz val="8"/>
        <color rgb="FFFF0000"/>
        <rFont val="Arial"/>
        <family val="2"/>
      </rPr>
      <t>CCCGcgc</t>
    </r>
    <r>
      <rPr>
        <sz val="8"/>
        <color rgb="FF575759"/>
        <rFont val="Arial"/>
        <family val="2"/>
      </rPr>
      <t>aattgt</t>
    </r>
  </si>
  <si>
    <r>
      <t>gagggtgt</t>
    </r>
    <r>
      <rPr>
        <sz val="8"/>
        <color rgb="FFFF0000"/>
        <rFont val="Arial"/>
        <family val="2"/>
      </rPr>
      <t>CCGTggc</t>
    </r>
    <r>
      <rPr>
        <sz val="8"/>
        <color rgb="FF575759"/>
        <rFont val="Arial"/>
        <family val="2"/>
      </rPr>
      <t>gcttgc</t>
    </r>
  </si>
  <si>
    <r>
      <t>a</t>
    </r>
    <r>
      <rPr>
        <sz val="8"/>
        <color rgb="FFFF0000"/>
        <rFont val="Arial"/>
        <family val="2"/>
      </rPr>
      <t>AAAAgtt</t>
    </r>
    <r>
      <rPr>
        <sz val="8"/>
        <color rgb="FF575759"/>
        <rFont val="Arial"/>
        <family val="2"/>
      </rPr>
      <t>gaa</t>
    </r>
  </si>
  <si>
    <r>
      <t>aa</t>
    </r>
    <r>
      <rPr>
        <sz val="8"/>
        <color rgb="FFFF0000"/>
        <rFont val="Arial"/>
        <family val="2"/>
      </rPr>
      <t>AAATta</t>
    </r>
    <r>
      <rPr>
        <sz val="8"/>
        <color rgb="FF575759"/>
        <rFont val="Arial"/>
        <family val="2"/>
      </rPr>
      <t>gaaatt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</si>
  <si>
    <r>
      <t>gtcatca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cgtttcg</t>
    </r>
  </si>
  <si>
    <r>
      <t>gac</t>
    </r>
    <r>
      <rPr>
        <sz val="8"/>
        <color rgb="FFFF0000"/>
        <rFont val="Arial"/>
        <family val="2"/>
      </rPr>
      <t>AAAA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aatt</t>
    </r>
    <r>
      <rPr>
        <sz val="8"/>
        <color rgb="FF575759"/>
        <rFont val="Arial"/>
        <family val="2"/>
      </rPr>
      <t>aga</t>
    </r>
  </si>
  <si>
    <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aaaaatg</t>
    </r>
  </si>
  <si>
    <r>
      <t>aa</t>
    </r>
    <r>
      <rPr>
        <sz val="8"/>
        <color rgb="FFFF0000"/>
        <rFont val="Arial"/>
        <family val="2"/>
      </rPr>
      <t>AAATca</t>
    </r>
    <r>
      <rPr>
        <sz val="8"/>
        <color rgb="FF575759"/>
        <rFont val="Arial"/>
        <family val="2"/>
      </rPr>
      <t>attgca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</t>
    </r>
    <r>
      <rPr>
        <sz val="8"/>
        <color rgb="FF575759"/>
        <rFont val="Arial"/>
        <family val="2"/>
      </rPr>
      <t>c</t>
    </r>
  </si>
  <si>
    <r>
      <t>cata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attgtcctagaga</t>
    </r>
  </si>
  <si>
    <r>
      <t>c</t>
    </r>
    <r>
      <rPr>
        <sz val="8"/>
        <color rgb="FFFF0000"/>
        <rFont val="Arial"/>
        <family val="2"/>
      </rPr>
      <t>AAAAgtt</t>
    </r>
    <r>
      <rPr>
        <sz val="8"/>
        <color rgb="FF575759"/>
        <rFont val="Arial"/>
        <family val="2"/>
      </rPr>
      <t>gaa</t>
    </r>
  </si>
  <si>
    <r>
      <t>ctcga</t>
    </r>
    <r>
      <rPr>
        <sz val="8"/>
        <color rgb="FFFF0000"/>
        <rFont val="Arial"/>
        <family val="2"/>
      </rPr>
      <t>aACTAtct</t>
    </r>
    <r>
      <rPr>
        <sz val="8"/>
        <color rgb="FF575759"/>
        <rFont val="Arial"/>
        <family val="2"/>
      </rPr>
      <t>tt</t>
    </r>
  </si>
  <si>
    <t>P$CDC5</t>
  </si>
  <si>
    <t>Arabidopsis CDC5 homolog</t>
  </si>
  <si>
    <t>P$CDC5.01</t>
  </si>
  <si>
    <t>Myb related transcriptional activator, direct ortholog of S.pombe CDC5 protein</t>
  </si>
  <si>
    <r>
      <t>aa</t>
    </r>
    <r>
      <rPr>
        <sz val="8"/>
        <color rgb="FFFF0000"/>
        <rFont val="Arial"/>
        <family val="2"/>
      </rPr>
      <t>ctcAGCA</t>
    </r>
    <r>
      <rPr>
        <sz val="8"/>
        <color rgb="FF575759"/>
        <rFont val="Arial"/>
        <family val="2"/>
      </rPr>
      <t>cg</t>
    </r>
  </si>
  <si>
    <r>
      <t>cg</t>
    </r>
    <r>
      <rPr>
        <sz val="8"/>
        <color rgb="FFFF0000"/>
        <rFont val="Arial"/>
        <family val="2"/>
      </rPr>
      <t>ATCTac</t>
    </r>
    <r>
      <rPr>
        <sz val="8"/>
        <color rgb="FF575759"/>
        <rFont val="Arial"/>
        <family val="2"/>
      </rPr>
      <t>tta</t>
    </r>
  </si>
  <si>
    <r>
      <t>ta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agtc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at</t>
    </r>
  </si>
  <si>
    <r>
      <t>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aGAAAa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tgaa</t>
    </r>
  </si>
  <si>
    <r>
      <t>atct</t>
    </r>
    <r>
      <rPr>
        <sz val="8"/>
        <color rgb="FFFF0000"/>
        <rFont val="Arial"/>
        <family val="2"/>
      </rPr>
      <t>TTCCcgt</t>
    </r>
    <r>
      <rPr>
        <sz val="8"/>
        <color rgb="FF575759"/>
        <rFont val="Arial"/>
        <family val="2"/>
      </rPr>
      <t>ctcg</t>
    </r>
  </si>
  <si>
    <r>
      <t>agggt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ctcgc</t>
    </r>
  </si>
  <si>
    <r>
      <t>agata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tcgaa</t>
    </r>
  </si>
  <si>
    <r>
      <t>ac</t>
    </r>
    <r>
      <rPr>
        <sz val="8"/>
        <color rgb="FFFF0000"/>
        <rFont val="Arial"/>
        <family val="2"/>
      </rPr>
      <t>aaACCCaa</t>
    </r>
    <r>
      <rPr>
        <sz val="8"/>
        <color rgb="FF575759"/>
        <rFont val="Arial"/>
        <family val="2"/>
      </rPr>
      <t>gaggc</t>
    </r>
  </si>
  <si>
    <r>
      <t>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gat</t>
    </r>
    <r>
      <rPr>
        <sz val="8"/>
        <color rgb="FFFF0000"/>
        <rFont val="Arial"/>
        <family val="2"/>
      </rPr>
      <t>a</t>
    </r>
  </si>
  <si>
    <r>
      <t>gggcaa</t>
    </r>
    <r>
      <rPr>
        <sz val="8"/>
        <color rgb="FFFF0000"/>
        <rFont val="Arial"/>
        <family val="2"/>
      </rPr>
      <t>acAATCt</t>
    </r>
    <r>
      <rPr>
        <sz val="8"/>
        <color rgb="FF575759"/>
        <rFont val="Arial"/>
        <family val="2"/>
      </rPr>
      <t>cg</t>
    </r>
  </si>
  <si>
    <r>
      <t>gtgTG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aaatcc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ggcatg</t>
    </r>
  </si>
  <si>
    <r>
      <t>cgcttg</t>
    </r>
    <r>
      <rPr>
        <sz val="8"/>
        <color rgb="FFFF0000"/>
        <rFont val="Arial"/>
        <family val="2"/>
      </rPr>
      <t>cgt</t>
    </r>
    <r>
      <rPr>
        <sz val="8"/>
        <color rgb="FF575759"/>
        <rFont val="Arial"/>
        <family val="2"/>
      </rPr>
      <t>agggacg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caccg</t>
    </r>
  </si>
  <si>
    <r>
      <t>gt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ATGT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tcggagc</t>
    </r>
  </si>
  <si>
    <r>
      <t>acag</t>
    </r>
    <r>
      <rPr>
        <sz val="8"/>
        <color rgb="FFFF0000"/>
        <rFont val="Arial"/>
        <family val="2"/>
      </rPr>
      <t>gGGAGtca</t>
    </r>
    <r>
      <rPr>
        <sz val="8"/>
        <color rgb="FF575759"/>
        <rFont val="Arial"/>
        <family val="2"/>
      </rPr>
      <t>tcacc</t>
    </r>
  </si>
  <si>
    <r>
      <t>a</t>
    </r>
    <r>
      <rPr>
        <sz val="8"/>
        <color rgb="FFFF0000"/>
        <rFont val="Arial"/>
        <family val="2"/>
      </rPr>
      <t>tatct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ctcctc</t>
    </r>
  </si>
  <si>
    <r>
      <t>gg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GGg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ccatt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gactg</t>
    </r>
  </si>
  <si>
    <r>
      <t>gaGGGGga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</si>
  <si>
    <r>
      <t>ttatcgc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ccacccc</t>
    </r>
  </si>
  <si>
    <r>
      <t>tga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aag</t>
    </r>
    <r>
      <rPr>
        <sz val="8"/>
        <color rgb="FFFF0000"/>
        <rFont val="Arial"/>
        <family val="2"/>
      </rPr>
      <t>tCGTG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gcg</t>
    </r>
  </si>
  <si>
    <r>
      <t>tgatgg</t>
    </r>
    <r>
      <rPr>
        <sz val="8"/>
        <color rgb="FFFF0000"/>
        <rFont val="Arial"/>
        <family val="2"/>
      </rPr>
      <t>aTATAtt</t>
    </r>
    <r>
      <rPr>
        <sz val="8"/>
        <color rgb="FF575759"/>
        <rFont val="Arial"/>
        <family val="2"/>
      </rPr>
      <t>ttct</t>
    </r>
  </si>
  <si>
    <r>
      <t>atacc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cgg</t>
    </r>
  </si>
  <si>
    <r>
      <t>ctgagaag</t>
    </r>
    <r>
      <rPr>
        <sz val="8"/>
        <color rgb="FFFF0000"/>
        <rFont val="Arial"/>
        <family val="2"/>
      </rPr>
      <t>TCGTggc</t>
    </r>
    <r>
      <rPr>
        <sz val="8"/>
        <color rgb="FF575759"/>
        <rFont val="Arial"/>
        <family val="2"/>
      </rPr>
      <t>gcgtaa</t>
    </r>
  </si>
  <si>
    <r>
      <t>gaGCGGca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</si>
  <si>
    <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actag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caaaa</t>
    </r>
  </si>
  <si>
    <r>
      <t>ctat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gAGTAg</t>
    </r>
    <r>
      <rPr>
        <sz val="8"/>
        <color rgb="FF575759"/>
        <rFont val="Arial"/>
        <family val="2"/>
      </rPr>
      <t>gagga</t>
    </r>
  </si>
  <si>
    <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gtt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taacc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tg</t>
    </r>
  </si>
  <si>
    <r>
      <t>gcGCGGca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</si>
  <si>
    <r>
      <t>ggc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cca</t>
    </r>
  </si>
  <si>
    <r>
      <t>ac</t>
    </r>
    <r>
      <rPr>
        <sz val="8"/>
        <color rgb="FFFF0000"/>
        <rFont val="Arial"/>
        <family val="2"/>
      </rPr>
      <t>AAATca</t>
    </r>
    <r>
      <rPr>
        <sz val="8"/>
        <color rgb="FF575759"/>
        <rFont val="Arial"/>
        <family val="2"/>
      </rPr>
      <t>aaaggc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t</t>
    </r>
  </si>
  <si>
    <r>
      <t>atttgc</t>
    </r>
    <r>
      <rPr>
        <sz val="8"/>
        <color rgb="FFFF0000"/>
        <rFont val="Arial"/>
        <family val="2"/>
      </rPr>
      <t>aTATAtg</t>
    </r>
    <r>
      <rPr>
        <sz val="8"/>
        <color rgb="FF575759"/>
        <rFont val="Arial"/>
        <family val="2"/>
      </rPr>
      <t>ttga</t>
    </r>
  </si>
  <si>
    <r>
      <t>tgatga</t>
    </r>
    <r>
      <rPr>
        <sz val="8"/>
        <color rgb="FFFF0000"/>
        <rFont val="Arial"/>
        <family val="2"/>
      </rPr>
      <t>AAAAtg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aat</t>
    </r>
  </si>
  <si>
    <r>
      <t>tg</t>
    </r>
    <r>
      <rPr>
        <sz val="8"/>
        <color rgb="FFFF0000"/>
        <rFont val="Arial"/>
        <family val="2"/>
      </rPr>
      <t>gtgtCTCTt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ac</t>
    </r>
  </si>
  <si>
    <r>
      <t>aacga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acggt</t>
    </r>
  </si>
  <si>
    <r>
      <t>tc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agaa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cg</t>
    </r>
  </si>
  <si>
    <r>
      <t>gt</t>
    </r>
    <r>
      <rPr>
        <sz val="8"/>
        <color rgb="FFFF0000"/>
        <rFont val="Arial"/>
        <family val="2"/>
      </rPr>
      <t>ACATca</t>
    </r>
    <r>
      <rPr>
        <sz val="8"/>
        <color rgb="FF575759"/>
        <rFont val="Arial"/>
        <family val="2"/>
      </rPr>
      <t>cctagc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</si>
  <si>
    <r>
      <t>ct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ATAC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ctcaagc</t>
    </r>
  </si>
  <si>
    <r>
      <t>gcgcg</t>
    </r>
    <r>
      <rPr>
        <sz val="8"/>
        <color rgb="FFFF0000"/>
        <rFont val="Arial"/>
        <family val="2"/>
      </rPr>
      <t>TAACcat</t>
    </r>
    <r>
      <rPr>
        <sz val="8"/>
        <color rgb="FF575759"/>
        <rFont val="Arial"/>
        <family val="2"/>
      </rPr>
      <t>gccaa</t>
    </r>
  </si>
  <si>
    <r>
      <t>gtc</t>
    </r>
    <r>
      <rPr>
        <sz val="8"/>
        <color rgb="FFFF0000"/>
        <rFont val="Arial"/>
        <family val="2"/>
      </rPr>
      <t>CGTGg</t>
    </r>
    <r>
      <rPr>
        <sz val="8"/>
        <color rgb="FF575759"/>
        <rFont val="Arial"/>
        <family val="2"/>
      </rPr>
      <t>cgct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t</t>
    </r>
  </si>
  <si>
    <r>
      <t>gaa</t>
    </r>
    <r>
      <rPr>
        <sz val="8"/>
        <color rgb="FFFF0000"/>
        <rFont val="Arial"/>
        <family val="2"/>
      </rPr>
      <t>agaTAGTtt</t>
    </r>
    <r>
      <rPr>
        <sz val="8"/>
        <color rgb="FF575759"/>
        <rFont val="Arial"/>
        <family val="2"/>
      </rPr>
      <t>cgaga</t>
    </r>
  </si>
  <si>
    <r>
      <t>cgc</t>
    </r>
    <r>
      <rPr>
        <sz val="8"/>
        <color rgb="FFFF0000"/>
        <rFont val="Arial"/>
        <family val="2"/>
      </rPr>
      <t>CGCGg</t>
    </r>
    <r>
      <rPr>
        <sz val="8"/>
        <color rgb="FF575759"/>
        <rFont val="Arial"/>
        <family val="2"/>
      </rPr>
      <t>ccgc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t</t>
    </r>
  </si>
  <si>
    <r>
      <t>cgc</t>
    </r>
    <r>
      <rPr>
        <sz val="8"/>
        <color rgb="FFFF0000"/>
        <rFont val="Arial"/>
        <family val="2"/>
      </rPr>
      <t>CGTGg</t>
    </r>
    <r>
      <rPr>
        <sz val="8"/>
        <color rgb="FF575759"/>
        <rFont val="Arial"/>
        <family val="2"/>
      </rPr>
      <t>gtag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</t>
    </r>
  </si>
  <si>
    <r>
      <t>ctgtt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aact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gtc</t>
    </r>
  </si>
  <si>
    <r>
      <t>cagcta</t>
    </r>
    <r>
      <rPr>
        <sz val="8"/>
        <color rgb="FFFF0000"/>
        <rFont val="Arial"/>
        <family val="2"/>
      </rPr>
      <t>AAAAtg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ctt</t>
    </r>
  </si>
  <si>
    <r>
      <t>aat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aaagc</t>
    </r>
  </si>
  <si>
    <r>
      <t>atg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tacg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atca</t>
    </r>
  </si>
  <si>
    <r>
      <t>agta</t>
    </r>
    <r>
      <rPr>
        <sz val="8"/>
        <color rgb="FFFF0000"/>
        <rFont val="Arial"/>
        <family val="2"/>
      </rPr>
      <t>CACGcgt</t>
    </r>
    <r>
      <rPr>
        <sz val="8"/>
        <color rgb="FF575759"/>
        <rFont val="Arial"/>
        <family val="2"/>
      </rPr>
      <t>atgtgc</t>
    </r>
  </si>
  <si>
    <r>
      <t>aa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aaca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aa</t>
    </r>
  </si>
  <si>
    <r>
      <t>ca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aaga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ag</t>
    </r>
  </si>
  <si>
    <r>
      <t>ttaca</t>
    </r>
    <r>
      <rPr>
        <sz val="8"/>
        <color rgb="FFFF0000"/>
        <rFont val="Arial"/>
        <family val="2"/>
      </rPr>
      <t>cgA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gcggccgc</t>
    </r>
  </si>
  <si>
    <r>
      <t>tgt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cgtc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</si>
  <si>
    <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atatttt</t>
    </r>
  </si>
  <si>
    <r>
      <t>at</t>
    </r>
    <r>
      <rPr>
        <sz val="8"/>
        <color rgb="FFFF0000"/>
        <rFont val="Arial"/>
        <family val="2"/>
      </rPr>
      <t>ttgtCTCTa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ac</t>
    </r>
  </si>
  <si>
    <r>
      <t>aatt</t>
    </r>
    <r>
      <rPr>
        <sz val="8"/>
        <color rgb="FFFF0000"/>
        <rFont val="Arial"/>
        <family val="2"/>
      </rPr>
      <t>gaTGAGgcggc</t>
    </r>
    <r>
      <rPr>
        <sz val="8"/>
        <color rgb="FF575759"/>
        <rFont val="Arial"/>
        <family val="2"/>
      </rPr>
      <t>ctagtc</t>
    </r>
  </si>
  <si>
    <r>
      <t>caatt</t>
    </r>
    <r>
      <rPr>
        <sz val="8"/>
        <color rgb="FFFF0000"/>
        <rFont val="Arial"/>
        <family val="2"/>
      </rPr>
      <t>GAAAag</t>
    </r>
    <r>
      <rPr>
        <sz val="8"/>
        <color rgb="FF575759"/>
        <rFont val="Arial"/>
        <family val="2"/>
      </rPr>
      <t>atttta</t>
    </r>
  </si>
  <si>
    <r>
      <t>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tgg</t>
    </r>
    <r>
      <rPr>
        <sz val="8"/>
        <color rgb="FFFF0000"/>
        <rFont val="Arial"/>
        <family val="2"/>
      </rPr>
      <t>g</t>
    </r>
  </si>
  <si>
    <r>
      <t>cctc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cTCCCga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acg</t>
    </r>
  </si>
  <si>
    <r>
      <t>ctga</t>
    </r>
    <r>
      <rPr>
        <sz val="8"/>
        <color rgb="FFFF0000"/>
        <rFont val="Arial"/>
        <family val="2"/>
      </rPr>
      <t>gaCGGGtg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gcagc</t>
    </r>
  </si>
  <si>
    <r>
      <t>cac</t>
    </r>
    <r>
      <rPr>
        <sz val="8"/>
        <color rgb="FFFF0000"/>
        <rFont val="Arial"/>
        <family val="2"/>
      </rPr>
      <t>CGAGa</t>
    </r>
    <r>
      <rPr>
        <sz val="8"/>
        <color rgb="FF575759"/>
        <rFont val="Arial"/>
        <family val="2"/>
      </rPr>
      <t>tatt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t</t>
    </r>
  </si>
  <si>
    <r>
      <t>ctacg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acggacac</t>
    </r>
  </si>
  <si>
    <r>
      <t>ttc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aac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cttttc</t>
    </r>
  </si>
  <si>
    <t>P$PALBOXL.01</t>
  </si>
  <si>
    <t>Cis-acting element conserved in various PAL and 4CL promoters</t>
  </si>
  <si>
    <r>
      <t>ttca</t>
    </r>
    <r>
      <rPr>
        <sz val="8"/>
        <color rgb="FFFF0000"/>
        <rFont val="Arial"/>
        <family val="2"/>
      </rPr>
      <t>gct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GGTGat</t>
    </r>
    <r>
      <rPr>
        <sz val="8"/>
        <color rgb="FF575759"/>
        <rFont val="Arial"/>
        <family val="2"/>
      </rPr>
      <t>g</t>
    </r>
  </si>
  <si>
    <r>
      <t>tct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cgaagc</t>
    </r>
  </si>
  <si>
    <r>
      <t>gat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catc</t>
    </r>
  </si>
  <si>
    <t>P$TANAC69.01</t>
  </si>
  <si>
    <t>Wheat NAC-domain DNA binding factor</t>
  </si>
  <si>
    <r>
      <t>aggtga</t>
    </r>
    <r>
      <rPr>
        <sz val="8"/>
        <color rgb="FFFF0000"/>
        <rFont val="Arial"/>
        <family val="2"/>
      </rPr>
      <t>tgta</t>
    </r>
    <r>
      <rPr>
        <sz val="8"/>
        <color rgb="FF575759"/>
        <rFont val="Arial"/>
        <family val="2"/>
      </rPr>
      <t>ctttg</t>
    </r>
    <r>
      <rPr>
        <sz val="8"/>
        <color rgb="FFFF0000"/>
        <rFont val="Arial"/>
        <family val="2"/>
      </rPr>
      <t>TACG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taa</t>
    </r>
    <r>
      <rPr>
        <sz val="8"/>
        <color rgb="FF575759"/>
        <rFont val="Arial"/>
        <family val="2"/>
      </rPr>
      <t>tcat</t>
    </r>
  </si>
  <si>
    <r>
      <t>gtt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ctga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gtcg</t>
    </r>
  </si>
  <si>
    <r>
      <t>caca</t>
    </r>
    <r>
      <rPr>
        <sz val="8"/>
        <color rgb="FFFF0000"/>
        <rFont val="Arial"/>
        <family val="2"/>
      </rPr>
      <t>taCGCGtg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ctgcc</t>
    </r>
  </si>
  <si>
    <r>
      <t>cgt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AAAGc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</si>
  <si>
    <r>
      <t>ccgct</t>
    </r>
    <r>
      <rPr>
        <sz val="8"/>
        <color rgb="FFFF0000"/>
        <rFont val="Arial"/>
        <family val="2"/>
      </rPr>
      <t>cgATCCggg</t>
    </r>
    <r>
      <rPr>
        <sz val="8"/>
        <color rgb="FF575759"/>
        <rFont val="Arial"/>
        <family val="2"/>
      </rPr>
      <t>cgc</t>
    </r>
  </si>
  <si>
    <r>
      <t>aa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tgtAAAT</t>
    </r>
    <r>
      <rPr>
        <sz val="8"/>
        <color rgb="FF575759"/>
        <rFont val="Arial"/>
        <family val="2"/>
      </rPr>
      <t>tga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</si>
  <si>
    <r>
      <t>gcctaag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ctt</t>
    </r>
    <r>
      <rPr>
        <sz val="8"/>
        <color rgb="FFFF0000"/>
        <rFont val="Arial"/>
        <family val="2"/>
      </rPr>
      <t>tCACGt</t>
    </r>
    <r>
      <rPr>
        <sz val="8"/>
        <color rgb="FF575759"/>
        <rFont val="Arial"/>
        <family val="2"/>
      </rPr>
      <t>taaaa</t>
    </r>
  </si>
  <si>
    <r>
      <t>attaaaat</t>
    </r>
    <r>
      <rPr>
        <sz val="8"/>
        <color rgb="FFFF0000"/>
        <rFont val="Arial"/>
        <family val="2"/>
      </rPr>
      <t>CCGAg</t>
    </r>
    <r>
      <rPr>
        <sz val="8"/>
        <color rgb="FF575759"/>
        <rFont val="Arial"/>
        <family val="2"/>
      </rPr>
      <t>attgtttg</t>
    </r>
  </si>
  <si>
    <r>
      <t>cc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GGa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ccctc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aggcc</t>
    </r>
  </si>
  <si>
    <r>
      <t>tctcgaca</t>
    </r>
    <r>
      <rPr>
        <sz val="8"/>
        <color rgb="FFFF0000"/>
        <rFont val="Arial"/>
        <family val="2"/>
      </rPr>
      <t>CCGAg</t>
    </r>
    <r>
      <rPr>
        <sz val="8"/>
        <color rgb="FF575759"/>
        <rFont val="Arial"/>
        <family val="2"/>
      </rPr>
      <t>atattttc</t>
    </r>
  </si>
  <si>
    <r>
      <t>tc</t>
    </r>
    <r>
      <rPr>
        <sz val="8"/>
        <color rgb="FF575759"/>
        <rFont val="Arial"/>
        <family val="2"/>
      </rPr>
      <t>agt</t>
    </r>
    <r>
      <rPr>
        <sz val="8"/>
        <color rgb="FFFF0000"/>
        <rFont val="Arial"/>
        <family val="2"/>
      </rPr>
      <t>tgtAAAA</t>
    </r>
    <r>
      <rPr>
        <sz val="8"/>
        <color rgb="FF575759"/>
        <rFont val="Arial"/>
        <family val="2"/>
      </rPr>
      <t>ctg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</si>
  <si>
    <r>
      <t>caccc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caaatcgg</t>
    </r>
  </si>
  <si>
    <r>
      <t>tc</t>
    </r>
    <r>
      <rPr>
        <sz val="8"/>
        <color rgb="FF575759"/>
        <rFont val="Arial"/>
        <family val="2"/>
      </rPr>
      <t>aat</t>
    </r>
    <r>
      <rPr>
        <sz val="8"/>
        <color rgb="FFFF0000"/>
        <rFont val="Arial"/>
        <family val="2"/>
      </rPr>
      <t>tgaAAAG</t>
    </r>
    <r>
      <rPr>
        <sz val="8"/>
        <color rgb="FF575759"/>
        <rFont val="Arial"/>
        <family val="2"/>
      </rPr>
      <t>att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</si>
  <si>
    <r>
      <t>tggcagg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cgc</t>
    </r>
    <r>
      <rPr>
        <sz val="8"/>
        <color rgb="FFFF0000"/>
        <rFont val="Arial"/>
        <family val="2"/>
      </rPr>
      <t>gCACGg</t>
    </r>
    <r>
      <rPr>
        <sz val="8"/>
        <color rgb="FF575759"/>
        <rFont val="Arial"/>
        <family val="2"/>
      </rPr>
      <t>ccaac</t>
    </r>
  </si>
  <si>
    <r>
      <t>cggtg</t>
    </r>
    <r>
      <rPr>
        <sz val="8"/>
        <color rgb="FFFF0000"/>
        <rFont val="Arial"/>
        <family val="2"/>
      </rPr>
      <t>cga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agATAG</t>
    </r>
    <r>
      <rPr>
        <sz val="8"/>
        <color rgb="FF575759"/>
        <rFont val="Arial"/>
        <family val="2"/>
      </rPr>
      <t>tttcga</t>
    </r>
  </si>
  <si>
    <r>
      <t>taaa</t>
    </r>
    <r>
      <rPr>
        <sz val="8"/>
        <color rgb="FFFF0000"/>
        <rFont val="Arial"/>
        <family val="2"/>
      </rPr>
      <t>atTGAAt</t>
    </r>
    <r>
      <rPr>
        <sz val="8"/>
        <color rgb="FF575759"/>
        <rFont val="Arial"/>
        <family val="2"/>
      </rPr>
      <t>tcgaag</t>
    </r>
  </si>
  <si>
    <r>
      <t>gccat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tcgattcg</t>
    </r>
  </si>
  <si>
    <r>
      <t>ccc</t>
    </r>
    <r>
      <rPr>
        <sz val="8"/>
        <color rgb="FFFF0000"/>
        <rFont val="Arial"/>
        <family val="2"/>
      </rPr>
      <t>tCGAC</t>
    </r>
    <r>
      <rPr>
        <sz val="8"/>
        <color rgb="FF575759"/>
        <rFont val="Arial"/>
        <family val="2"/>
      </rPr>
      <t>cggcgcacggttacacgaacgcc</t>
    </r>
  </si>
  <si>
    <r>
      <t>tg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ctctcgaa</t>
    </r>
    <r>
      <rPr>
        <sz val="8"/>
        <color rgb="FFFF0000"/>
        <rFont val="Arial"/>
        <family val="2"/>
      </rPr>
      <t>CAGT</t>
    </r>
    <r>
      <rPr>
        <sz val="8"/>
        <color rgb="FF575759"/>
        <rFont val="Arial"/>
        <family val="2"/>
      </rPr>
      <t>gcc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acca</t>
    </r>
  </si>
  <si>
    <r>
      <t>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GGg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taaaa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ggaga</t>
    </r>
  </si>
  <si>
    <r>
      <t>g</t>
    </r>
    <r>
      <rPr>
        <sz val="8"/>
        <color rgb="FF575759"/>
        <rFont val="Arial"/>
        <family val="2"/>
      </rPr>
      <t>tac</t>
    </r>
    <r>
      <rPr>
        <sz val="8"/>
        <color rgb="FFFF0000"/>
        <rFont val="Arial"/>
        <family val="2"/>
      </rPr>
      <t>tgCCACattg</t>
    </r>
    <r>
      <rPr>
        <sz val="8"/>
        <color rgb="FF575759"/>
        <rFont val="Arial"/>
        <family val="2"/>
      </rPr>
      <t>cat</t>
    </r>
  </si>
  <si>
    <r>
      <t>tttgaa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atttgt</t>
    </r>
  </si>
  <si>
    <r>
      <t>aatt</t>
    </r>
    <r>
      <rPr>
        <sz val="8"/>
        <color rgb="FFFF0000"/>
        <rFont val="Arial"/>
        <family val="2"/>
      </rPr>
      <t>TATT</t>
    </r>
    <r>
      <rPr>
        <sz val="8"/>
        <color rgb="FF575759"/>
        <rFont val="Arial"/>
        <family val="2"/>
      </rPr>
      <t>tttccta</t>
    </r>
  </si>
  <si>
    <r>
      <t>cagtcatg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ttgttatt</t>
    </r>
  </si>
  <si>
    <r>
      <t>c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</t>
    </r>
  </si>
  <si>
    <r>
      <t>atttt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gt</t>
    </r>
  </si>
  <si>
    <r>
      <t>gctat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gt</t>
    </r>
  </si>
  <si>
    <r>
      <t>ttaat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gg</t>
    </r>
  </si>
  <si>
    <r>
      <t>tcaat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cgttgcaa</t>
    </r>
  </si>
  <si>
    <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</si>
  <si>
    <r>
      <t>aa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aga</t>
    </r>
  </si>
  <si>
    <r>
      <t>ggagtatt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ataca</t>
    </r>
  </si>
  <si>
    <r>
      <t>ggc</t>
    </r>
    <r>
      <rPr>
        <sz val="8"/>
        <color rgb="FFFF0000"/>
        <rFont val="Arial"/>
        <family val="2"/>
      </rPr>
      <t>cCGTAc</t>
    </r>
    <r>
      <rPr>
        <sz val="8"/>
        <color rgb="FF575759"/>
        <rFont val="Arial"/>
        <family val="2"/>
      </rPr>
      <t>accacccg</t>
    </r>
  </si>
  <si>
    <r>
      <t>AGAT</t>
    </r>
    <r>
      <rPr>
        <sz val="8"/>
        <color rgb="FF575759"/>
        <rFont val="Arial"/>
        <family val="2"/>
      </rPr>
      <t>tcgtc</t>
    </r>
  </si>
  <si>
    <r>
      <t>tcgcgtcaacttataT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gttaa</t>
    </r>
  </si>
  <si>
    <r>
      <t>AGAT</t>
    </r>
    <r>
      <rPr>
        <sz val="8"/>
        <color rgb="FF575759"/>
        <rFont val="Arial"/>
        <family val="2"/>
      </rPr>
      <t>tcgtt</t>
    </r>
  </si>
  <si>
    <r>
      <t>ttgaaaaa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aggaa</t>
    </r>
  </si>
  <si>
    <r>
      <t>atc</t>
    </r>
    <r>
      <rPr>
        <sz val="8"/>
        <color rgb="FFFF0000"/>
        <rFont val="Arial"/>
        <family val="2"/>
      </rPr>
      <t>TGTCac</t>
    </r>
    <r>
      <rPr>
        <sz val="8"/>
        <color rgb="FF575759"/>
        <rFont val="Arial"/>
        <family val="2"/>
      </rPr>
      <t>tgtt</t>
    </r>
  </si>
  <si>
    <r>
      <t>aaaatat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actccc</t>
    </r>
  </si>
  <si>
    <r>
      <t>ttcgaatt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tttta</t>
    </r>
  </si>
  <si>
    <r>
      <t>tttaa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agtctaat</t>
    </r>
  </si>
  <si>
    <r>
      <t>tt</t>
    </r>
    <r>
      <rPr>
        <sz val="8"/>
        <color rgb="FFFF0000"/>
        <rFont val="Arial"/>
        <family val="2"/>
      </rPr>
      <t>TTTTt</t>
    </r>
    <r>
      <rPr>
        <sz val="8"/>
        <color rgb="FF575759"/>
        <rFont val="Arial"/>
        <family val="2"/>
      </rPr>
      <t>atta</t>
    </r>
  </si>
  <si>
    <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</t>
    </r>
  </si>
  <si>
    <r>
      <t>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</si>
  <si>
    <r>
      <t>ca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aa</t>
    </r>
  </si>
  <si>
    <r>
      <t>aa</t>
    </r>
    <r>
      <rPr>
        <sz val="8"/>
        <color rgb="FFFF0000"/>
        <rFont val="Arial"/>
        <family val="2"/>
      </rPr>
      <t>TTTTt</t>
    </r>
    <r>
      <rPr>
        <sz val="8"/>
        <color rgb="FF575759"/>
        <rFont val="Arial"/>
        <family val="2"/>
      </rPr>
      <t>aata</t>
    </r>
  </si>
  <si>
    <r>
      <t>ga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aac</t>
    </r>
  </si>
  <si>
    <r>
      <t>tccaaatt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gcacg</t>
    </r>
  </si>
  <si>
    <r>
      <t>tt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att</t>
    </r>
  </si>
  <si>
    <r>
      <t>ta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tgta</t>
    </r>
  </si>
  <si>
    <r>
      <t>tc</t>
    </r>
    <r>
      <rPr>
        <sz val="8"/>
        <color rgb="FFFF0000"/>
        <rFont val="Arial"/>
        <family val="2"/>
      </rPr>
      <t>aAT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cg</t>
    </r>
  </si>
  <si>
    <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</t>
    </r>
  </si>
  <si>
    <r>
      <t>acaaaA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atttacg</t>
    </r>
  </si>
  <si>
    <r>
      <t>gcaagt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cactaac</t>
    </r>
  </si>
  <si>
    <r>
      <t>atttctaa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ggagt</t>
    </r>
  </si>
  <si>
    <r>
      <t>tatgattt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gcttgtac</t>
    </r>
  </si>
  <si>
    <r>
      <t>tgaacA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ctacagt</t>
    </r>
  </si>
  <si>
    <r>
      <t>tccc</t>
    </r>
    <r>
      <rPr>
        <sz val="8"/>
        <color rgb="FFFF0000"/>
        <rFont val="Arial"/>
        <family val="2"/>
      </rPr>
      <t>aACCCa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ccc</t>
    </r>
  </si>
  <si>
    <r>
      <t>tagag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GTG</t>
    </r>
    <r>
      <rPr>
        <sz val="8"/>
        <color rgb="FF575759"/>
        <rFont val="Arial"/>
        <family val="2"/>
      </rPr>
      <t>gatt</t>
    </r>
  </si>
  <si>
    <r>
      <t>aaaacttgtacaagc</t>
    </r>
    <r>
      <rPr>
        <sz val="8"/>
        <color rgb="FFFF0000"/>
        <rFont val="Arial"/>
        <family val="2"/>
      </rPr>
      <t>CACG</t>
    </r>
    <r>
      <rPr>
        <sz val="8"/>
        <color rgb="FF575759"/>
        <rFont val="Arial"/>
        <family val="2"/>
      </rPr>
      <t>taaatcat</t>
    </r>
  </si>
  <si>
    <r>
      <t>AGAT</t>
    </r>
    <r>
      <rPr>
        <sz val="8"/>
        <color rgb="FF575759"/>
        <rFont val="Arial"/>
        <family val="2"/>
      </rPr>
      <t>ctgag</t>
    </r>
  </si>
  <si>
    <r>
      <t>gcacat</t>
    </r>
    <r>
      <rPr>
        <sz val="8"/>
        <color rgb="FFFF0000"/>
        <rFont val="Arial"/>
        <family val="2"/>
      </rPr>
      <t>ATCC</t>
    </r>
    <r>
      <rPr>
        <sz val="8"/>
        <color rgb="FF575759"/>
        <rFont val="Arial"/>
        <family val="2"/>
      </rPr>
      <t>attcctc</t>
    </r>
  </si>
  <si>
    <r>
      <t>tttt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caaaaaA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gaag</t>
    </r>
  </si>
  <si>
    <r>
      <t>catcc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tttaa</t>
    </r>
  </si>
  <si>
    <r>
      <t>tttttA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ataaacc</t>
    </r>
  </si>
  <si>
    <r>
      <t>gtgaa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Acttct</t>
    </r>
  </si>
  <si>
    <r>
      <t>ttgg</t>
    </r>
    <r>
      <rPr>
        <sz val="8"/>
        <color rgb="FFFF0000"/>
        <rFont val="Arial"/>
        <family val="2"/>
      </rPr>
      <t>TTCCcgc</t>
    </r>
    <r>
      <rPr>
        <sz val="8"/>
        <color rgb="FF575759"/>
        <rFont val="Arial"/>
        <family val="2"/>
      </rPr>
      <t>catt</t>
    </r>
  </si>
  <si>
    <r>
      <t>ctaat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ct</t>
    </r>
  </si>
  <si>
    <r>
      <t>ttttt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ca</t>
    </r>
  </si>
  <si>
    <r>
      <t>tgtgatgaataacaa</t>
    </r>
    <r>
      <rPr>
        <sz val="8"/>
        <color rgb="FFFF0000"/>
        <rFont val="Arial"/>
        <family val="2"/>
      </rPr>
      <t>CACG</t>
    </r>
    <r>
      <rPr>
        <sz val="8"/>
        <color rgb="FF575759"/>
        <rFont val="Arial"/>
        <family val="2"/>
      </rPr>
      <t>tcatgact</t>
    </r>
  </si>
  <si>
    <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CACCctc</t>
    </r>
    <r>
      <rPr>
        <sz val="8"/>
        <color rgb="FF575759"/>
        <rFont val="Arial"/>
        <family val="2"/>
      </rPr>
      <t>cc</t>
    </r>
  </si>
  <si>
    <r>
      <t>tcttttgagtctaatT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tgatt</t>
    </r>
  </si>
  <si>
    <r>
      <t>tcg</t>
    </r>
    <r>
      <rPr>
        <sz val="8"/>
        <color rgb="FFFF0000"/>
        <rFont val="Arial"/>
        <family val="2"/>
      </rPr>
      <t>tataTAAGt</t>
    </r>
    <r>
      <rPr>
        <sz val="8"/>
        <color rgb="FF575759"/>
        <rFont val="Arial"/>
        <family val="2"/>
      </rPr>
      <t>tgacg</t>
    </r>
  </si>
  <si>
    <r>
      <t>aatt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actcattc</t>
    </r>
  </si>
  <si>
    <r>
      <t>tgattt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ggcttgt</t>
    </r>
  </si>
  <si>
    <r>
      <t>t</t>
    </r>
    <r>
      <rPr>
        <sz val="8"/>
        <color rgb="FFFF0000"/>
        <rFont val="Arial"/>
        <family val="2"/>
      </rPr>
      <t>AAATgat</t>
    </r>
    <r>
      <rPr>
        <sz val="8"/>
        <color rgb="FF575759"/>
        <rFont val="Arial"/>
        <family val="2"/>
      </rPr>
      <t>tag</t>
    </r>
  </si>
  <si>
    <r>
      <t>acag</t>
    </r>
    <r>
      <rPr>
        <sz val="8"/>
        <color rgb="FFFF0000"/>
        <rFont val="Arial"/>
        <family val="2"/>
      </rPr>
      <t>GCCCa</t>
    </r>
    <r>
      <rPr>
        <sz val="8"/>
        <color rgb="FF575759"/>
        <rFont val="Arial"/>
        <family val="2"/>
      </rPr>
      <t>catg</t>
    </r>
  </si>
  <si>
    <r>
      <t>cc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aca</t>
    </r>
  </si>
  <si>
    <r>
      <t>acatta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gt</t>
    </r>
  </si>
  <si>
    <r>
      <t>attta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aagggtta</t>
    </r>
  </si>
  <si>
    <r>
      <t>taagcgca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tgagt</t>
    </r>
  </si>
  <si>
    <r>
      <t>gA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tgtta</t>
    </r>
  </si>
  <si>
    <r>
      <t>cct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tga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aaaaa</t>
    </r>
  </si>
  <si>
    <r>
      <t>tacacca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ttgatg</t>
    </r>
  </si>
  <si>
    <r>
      <t>ataacaac</t>
    </r>
    <r>
      <rPr>
        <sz val="8"/>
        <color rgb="FFFF0000"/>
        <rFont val="Arial"/>
        <family val="2"/>
      </rPr>
      <t>ACGTca</t>
    </r>
    <r>
      <rPr>
        <sz val="8"/>
        <color rgb="FF575759"/>
        <rFont val="Arial"/>
        <family val="2"/>
      </rPr>
      <t>tgactgt</t>
    </r>
  </si>
  <si>
    <r>
      <t>ata</t>
    </r>
    <r>
      <rPr>
        <sz val="8"/>
        <color rgb="FFFF0000"/>
        <rFont val="Arial"/>
        <family val="2"/>
      </rPr>
      <t>TGTC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attt</t>
    </r>
  </si>
  <si>
    <r>
      <t>c</t>
    </r>
    <r>
      <rPr>
        <sz val="8"/>
        <color rgb="FFFF0000"/>
        <rFont val="Arial"/>
        <family val="2"/>
      </rPr>
      <t>AAAAgat</t>
    </r>
    <r>
      <rPr>
        <sz val="8"/>
        <color rgb="FF575759"/>
        <rFont val="Arial"/>
        <family val="2"/>
      </rPr>
      <t>tcg</t>
    </r>
  </si>
  <si>
    <r>
      <t>tatt</t>
    </r>
    <r>
      <rPr>
        <sz val="8"/>
        <color rgb="FFFF0000"/>
        <rFont val="Arial"/>
        <family val="2"/>
      </rPr>
      <t>aTAAA</t>
    </r>
    <r>
      <rPr>
        <sz val="8"/>
        <color rgb="FF575759"/>
        <rFont val="Arial"/>
        <family val="2"/>
      </rPr>
      <t>acataggt</t>
    </r>
  </si>
  <si>
    <r>
      <t>ct</t>
    </r>
    <r>
      <rPr>
        <sz val="8"/>
        <color rgb="FFFF0000"/>
        <rFont val="Arial"/>
        <family val="2"/>
      </rPr>
      <t>aAT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ta</t>
    </r>
  </si>
  <si>
    <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</t>
    </r>
  </si>
  <si>
    <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</si>
  <si>
    <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</t>
    </r>
  </si>
  <si>
    <r>
      <t>ata</t>
    </r>
    <r>
      <rPr>
        <sz val="8"/>
        <color rgb="FFFF0000"/>
        <rFont val="Arial"/>
        <family val="2"/>
      </rPr>
      <t>tTATTt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tag</t>
    </r>
  </si>
  <si>
    <r>
      <t>aattttc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attatg</t>
    </r>
  </si>
  <si>
    <r>
      <t>aaatagac</t>
    </r>
    <r>
      <rPr>
        <sz val="8"/>
        <color rgb="FFFF0000"/>
        <rFont val="Arial"/>
        <family val="2"/>
      </rPr>
      <t>CATGca</t>
    </r>
    <r>
      <rPr>
        <sz val="8"/>
        <color rgb="FF575759"/>
        <rFont val="Arial"/>
        <family val="2"/>
      </rPr>
      <t>tccggatgcaagt</t>
    </r>
  </si>
  <si>
    <r>
      <t>tct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t</t>
    </r>
  </si>
  <si>
    <r>
      <t>tctaag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gatac</t>
    </r>
  </si>
  <si>
    <r>
      <t>atttga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ttggt</t>
    </r>
  </si>
  <si>
    <r>
      <t>taa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g</t>
    </r>
  </si>
  <si>
    <r>
      <t>ggatg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gTCATc</t>
    </r>
    <r>
      <rPr>
        <sz val="8"/>
        <color rgb="FF575759"/>
        <rFont val="Arial"/>
        <family val="2"/>
      </rPr>
      <t>tgc</t>
    </r>
  </si>
  <si>
    <r>
      <t>tcccta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Agtgca</t>
    </r>
  </si>
  <si>
    <r>
      <t>cca</t>
    </r>
    <r>
      <rPr>
        <sz val="8"/>
        <color rgb="FFFF0000"/>
        <rFont val="Arial"/>
        <family val="2"/>
      </rPr>
      <t>TGTC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atcg</t>
    </r>
  </si>
  <si>
    <r>
      <t>tttgt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aaatgcta</t>
    </r>
  </si>
  <si>
    <r>
      <t>g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</si>
  <si>
    <r>
      <t>catg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catg</t>
    </r>
  </si>
  <si>
    <r>
      <t>gacgtgtt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ttcat</t>
    </r>
  </si>
  <si>
    <r>
      <t>cgtcgcgtcaacttataT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gtt</t>
    </r>
  </si>
  <si>
    <r>
      <t>tagtattt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tggta</t>
    </r>
  </si>
  <si>
    <r>
      <t>g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</t>
    </r>
  </si>
  <si>
    <r>
      <t>tacaa</t>
    </r>
    <r>
      <rPr>
        <sz val="8"/>
        <color rgb="FFFF0000"/>
        <rFont val="Arial"/>
        <family val="2"/>
      </rPr>
      <t>gcCACGt</t>
    </r>
    <r>
      <rPr>
        <sz val="8"/>
        <color rgb="FF575759"/>
        <rFont val="Arial"/>
        <family val="2"/>
      </rPr>
      <t>aaatcatat</t>
    </r>
  </si>
  <si>
    <r>
      <t>gatgtgatgaataacaaC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tga</t>
    </r>
  </si>
  <si>
    <r>
      <t>t</t>
    </r>
    <r>
      <rPr>
        <sz val="8"/>
        <color rgb="FFFF0000"/>
        <rFont val="Arial"/>
        <family val="2"/>
      </rPr>
      <t>AAAAgat</t>
    </r>
    <r>
      <rPr>
        <sz val="8"/>
        <color rgb="FF575759"/>
        <rFont val="Arial"/>
        <family val="2"/>
      </rPr>
      <t>cta</t>
    </r>
  </si>
  <si>
    <r>
      <t>tt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tca</t>
    </r>
  </si>
  <si>
    <r>
      <t>acaagc</t>
    </r>
    <r>
      <rPr>
        <sz val="8"/>
        <color rgb="FFFF0000"/>
        <rFont val="Arial"/>
        <family val="2"/>
      </rPr>
      <t>CACGt</t>
    </r>
    <r>
      <rPr>
        <sz val="8"/>
        <color rgb="FF575759"/>
        <rFont val="Arial"/>
        <family val="2"/>
      </rPr>
      <t>aaatcata</t>
    </r>
  </si>
  <si>
    <t>P$TALE</t>
  </si>
  <si>
    <t>TALE (3-aa acid loop extension) class homeodomain proteins</t>
  </si>
  <si>
    <t>P$KN1_KIP.01</t>
  </si>
  <si>
    <t>KNOTTED1 (KN1) and KNOTTED interacting protein (KIP) are TALE class homeodomain proteins. The KN1-KIP complex binds this DNA motif with high affinity.</t>
  </si>
  <si>
    <r>
      <t>tg</t>
    </r>
    <r>
      <rPr>
        <sz val="8"/>
        <color rgb="FFFF0000"/>
        <rFont val="Arial"/>
        <family val="2"/>
      </rPr>
      <t>tGACAgg</t>
    </r>
    <r>
      <rPr>
        <sz val="8"/>
        <color rgb="FF575759"/>
        <rFont val="Arial"/>
        <family val="2"/>
      </rPr>
      <t>gact</t>
    </r>
  </si>
  <si>
    <r>
      <t>attt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cgaattA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tttt</t>
    </r>
  </si>
  <si>
    <r>
      <t>ctc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a</t>
    </r>
  </si>
  <si>
    <r>
      <t>ca</t>
    </r>
    <r>
      <rPr>
        <sz val="8"/>
        <color rgb="FFFF0000"/>
        <rFont val="Arial"/>
        <family val="2"/>
      </rPr>
      <t>aagCCCTa</t>
    </r>
    <r>
      <rPr>
        <sz val="8"/>
        <color rgb="FF575759"/>
        <rFont val="Arial"/>
        <family val="2"/>
      </rPr>
      <t>aactc</t>
    </r>
  </si>
  <si>
    <r>
      <t>tttaaa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Ggatga</t>
    </r>
  </si>
  <si>
    <r>
      <t>atc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aca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aatct</t>
    </r>
  </si>
  <si>
    <r>
      <t>ct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ttt</t>
    </r>
  </si>
  <si>
    <r>
      <t>gg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tct</t>
    </r>
  </si>
  <si>
    <r>
      <t>gta</t>
    </r>
    <r>
      <rPr>
        <sz val="8"/>
        <color rgb="FFFF0000"/>
        <rFont val="Arial"/>
        <family val="2"/>
      </rPr>
      <t>TATAa</t>
    </r>
    <r>
      <rPr>
        <sz val="8"/>
        <color rgb="FF575759"/>
        <rFont val="Arial"/>
        <family val="2"/>
      </rPr>
      <t>gttgacgcg</t>
    </r>
  </si>
  <si>
    <r>
      <t>ttt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g</t>
    </r>
  </si>
  <si>
    <r>
      <t>ct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tgt</t>
    </r>
  </si>
  <si>
    <r>
      <t>ag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gag</t>
    </r>
  </si>
  <si>
    <r>
      <t>gttggttt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ctccc</t>
    </r>
  </si>
  <si>
    <r>
      <t>taacaa</t>
    </r>
    <r>
      <rPr>
        <sz val="8"/>
        <color rgb="FFFF0000"/>
        <rFont val="Arial"/>
        <family val="2"/>
      </rPr>
      <t>CACGt</t>
    </r>
    <r>
      <rPr>
        <sz val="8"/>
        <color rgb="FF575759"/>
        <rFont val="Arial"/>
        <family val="2"/>
      </rPr>
      <t>catgactg</t>
    </r>
  </si>
  <si>
    <r>
      <t>tgtg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</si>
  <si>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ttg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t</t>
    </r>
  </si>
  <si>
    <r>
      <t>ga</t>
    </r>
    <r>
      <rPr>
        <sz val="8"/>
        <color rgb="FFFF0000"/>
        <rFont val="Arial"/>
        <family val="2"/>
      </rPr>
      <t>aGATCt</t>
    </r>
    <r>
      <rPr>
        <sz val="8"/>
        <color rgb="FF575759"/>
        <rFont val="Arial"/>
        <family val="2"/>
      </rPr>
      <t>cca</t>
    </r>
  </si>
  <si>
    <r>
      <t>atctaga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tcgtag</t>
    </r>
  </si>
  <si>
    <r>
      <t>acataagt</t>
    </r>
    <r>
      <rPr>
        <sz val="8"/>
        <color rgb="FFFF0000"/>
        <rFont val="Arial"/>
        <family val="2"/>
      </rPr>
      <t>CATGca</t>
    </r>
    <r>
      <rPr>
        <sz val="8"/>
        <color rgb="FF575759"/>
        <rFont val="Arial"/>
        <family val="2"/>
      </rPr>
      <t>taaagtactacct</t>
    </r>
  </si>
  <si>
    <r>
      <t>cacc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ttttt</t>
    </r>
  </si>
  <si>
    <r>
      <t>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</t>
    </r>
  </si>
  <si>
    <r>
      <t>ag</t>
    </r>
    <r>
      <rPr>
        <sz val="8"/>
        <color rgb="FFFF0000"/>
        <rFont val="Arial"/>
        <family val="2"/>
      </rPr>
      <t>ATCTag</t>
    </r>
    <r>
      <rPr>
        <sz val="8"/>
        <color rgb="FF575759"/>
        <rFont val="Arial"/>
        <family val="2"/>
      </rPr>
      <t>aaa</t>
    </r>
  </si>
  <si>
    <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CACTatt</t>
    </r>
    <r>
      <rPr>
        <sz val="8"/>
        <color rgb="FF575759"/>
        <rFont val="Arial"/>
        <family val="2"/>
      </rPr>
      <t>tgca</t>
    </r>
  </si>
  <si>
    <r>
      <t>cG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Aattagt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gtt</t>
    </r>
  </si>
  <si>
    <r>
      <t>gt</t>
    </r>
    <r>
      <rPr>
        <sz val="8"/>
        <color rgb="FFFF0000"/>
        <rFont val="Arial"/>
        <family val="2"/>
      </rPr>
      <t>ATCTag</t>
    </r>
    <r>
      <rPr>
        <sz val="8"/>
        <color rgb="FF575759"/>
        <rFont val="Arial"/>
        <family val="2"/>
      </rPr>
      <t>aaa</t>
    </r>
  </si>
  <si>
    <r>
      <t>ag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cgc</t>
    </r>
  </si>
  <si>
    <r>
      <t>ttttt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gag</t>
    </r>
  </si>
  <si>
    <r>
      <t>t</t>
    </r>
    <r>
      <rPr>
        <sz val="8"/>
        <color rgb="FFFF0000"/>
        <rFont val="Arial"/>
        <family val="2"/>
      </rPr>
      <t>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</t>
    </r>
  </si>
  <si>
    <r>
      <t>cg</t>
    </r>
    <r>
      <rPr>
        <sz val="8"/>
        <color rgb="FFFF0000"/>
        <rFont val="Arial"/>
        <family val="2"/>
      </rPr>
      <t>aAT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ga</t>
    </r>
  </si>
  <si>
    <r>
      <t>t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</t>
    </r>
  </si>
  <si>
    <r>
      <t>ggaaa</t>
    </r>
    <r>
      <rPr>
        <sz val="8"/>
        <color rgb="FFFF0000"/>
        <rFont val="Arial"/>
        <family val="2"/>
      </rPr>
      <t>aAATAtat</t>
    </r>
    <r>
      <rPr>
        <sz val="8"/>
        <color rgb="FF575759"/>
        <rFont val="Arial"/>
        <family val="2"/>
      </rPr>
      <t>ag</t>
    </r>
  </si>
  <si>
    <r>
      <t>ac</t>
    </r>
    <r>
      <rPr>
        <sz val="8"/>
        <color rgb="FFFF0000"/>
        <rFont val="Arial"/>
        <family val="2"/>
      </rPr>
      <t>gAT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gc</t>
    </r>
  </si>
  <si>
    <r>
      <t>ta</t>
    </r>
    <r>
      <rPr>
        <sz val="8"/>
        <color rgb="FFFF0000"/>
        <rFont val="Arial"/>
        <family val="2"/>
      </rPr>
      <t>ATCTat</t>
    </r>
    <r>
      <rPr>
        <sz val="8"/>
        <color rgb="FF575759"/>
        <rFont val="Arial"/>
        <family val="2"/>
      </rPr>
      <t>aat</t>
    </r>
  </si>
  <si>
    <r>
      <t>tg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gct</t>
    </r>
  </si>
  <si>
    <r>
      <t>ca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tca</t>
    </r>
  </si>
  <si>
    <r>
      <t>ttgtaaa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gatcaa</t>
    </r>
  </si>
  <si>
    <r>
      <t>tt</t>
    </r>
    <r>
      <rPr>
        <sz val="8"/>
        <color rgb="FFFF0000"/>
        <rFont val="Arial"/>
        <family val="2"/>
      </rPr>
      <t>ATCTag</t>
    </r>
    <r>
      <rPr>
        <sz val="8"/>
        <color rgb="FF575759"/>
        <rFont val="Arial"/>
        <family val="2"/>
      </rPr>
      <t>att</t>
    </r>
  </si>
  <si>
    <r>
      <t>aa</t>
    </r>
    <r>
      <rPr>
        <sz val="8"/>
        <color rgb="FFFF0000"/>
        <rFont val="Arial"/>
        <family val="2"/>
      </rPr>
      <t>aATAAtt</t>
    </r>
    <r>
      <rPr>
        <sz val="8"/>
        <color rgb="FF575759"/>
        <rFont val="Arial"/>
        <family val="2"/>
      </rPr>
      <t>ta</t>
    </r>
  </si>
  <si>
    <r>
      <t>actac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gaaat</t>
    </r>
  </si>
  <si>
    <r>
      <t>tgaac</t>
    </r>
    <r>
      <rPr>
        <sz val="8"/>
        <color rgb="FFFF0000"/>
        <rFont val="Arial"/>
        <family val="2"/>
      </rPr>
      <t>aTGACc</t>
    </r>
    <r>
      <rPr>
        <sz val="8"/>
        <color rgb="FF575759"/>
        <rFont val="Arial"/>
        <family val="2"/>
      </rPr>
      <t>attgtg</t>
    </r>
  </si>
  <si>
    <r>
      <t>tcatga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gggtgc</t>
    </r>
  </si>
  <si>
    <r>
      <t>aatc</t>
    </r>
    <r>
      <rPr>
        <sz val="8"/>
        <color rgb="FFFF0000"/>
        <rFont val="Arial"/>
        <family val="2"/>
      </rPr>
      <t>aTAAAa</t>
    </r>
    <r>
      <rPr>
        <sz val="8"/>
        <color rgb="FF575759"/>
        <rFont val="Arial"/>
        <family val="2"/>
      </rPr>
      <t>aaatttt</t>
    </r>
  </si>
  <si>
    <r>
      <t>ctc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catgg</t>
    </r>
  </si>
  <si>
    <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gtt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ccttt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</t>
    </r>
  </si>
  <si>
    <r>
      <t>ca</t>
    </r>
    <r>
      <rPr>
        <sz val="8"/>
        <color rgb="FFFF0000"/>
        <rFont val="Arial"/>
        <family val="2"/>
      </rPr>
      <t>gaACCCta</t>
    </r>
    <r>
      <rPr>
        <sz val="8"/>
        <color rgb="FF575759"/>
        <rFont val="Arial"/>
        <family val="2"/>
      </rPr>
      <t>catta</t>
    </r>
  </si>
  <si>
    <r>
      <t>ttc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ttatt</t>
    </r>
  </si>
  <si>
    <r>
      <t>taaga</t>
    </r>
    <r>
      <rPr>
        <sz val="8"/>
        <color rgb="FFFF0000"/>
        <rFont val="Arial"/>
        <family val="2"/>
      </rPr>
      <t>aAATAtgt</t>
    </r>
    <r>
      <rPr>
        <sz val="8"/>
        <color rgb="FF575759"/>
        <rFont val="Arial"/>
        <family val="2"/>
      </rPr>
      <t>cg</t>
    </r>
  </si>
  <si>
    <r>
      <t>c</t>
    </r>
    <r>
      <rPr>
        <sz val="8"/>
        <color rgb="FFFF0000"/>
        <rFont val="Arial"/>
        <family val="2"/>
      </rPr>
      <t>AAAAgtt</t>
    </r>
    <r>
      <rPr>
        <sz val="8"/>
        <color rgb="FF575759"/>
        <rFont val="Arial"/>
        <family val="2"/>
      </rPr>
      <t>tac</t>
    </r>
  </si>
  <si>
    <r>
      <t>tgaat</t>
    </r>
    <r>
      <rPr>
        <sz val="8"/>
        <color rgb="FFFF0000"/>
        <rFont val="Arial"/>
        <family val="2"/>
      </rPr>
      <t>GTACc</t>
    </r>
    <r>
      <rPr>
        <sz val="8"/>
        <color rgb="FF575759"/>
        <rFont val="Arial"/>
        <family val="2"/>
      </rPr>
      <t>aaaatgt</t>
    </r>
  </si>
  <si>
    <r>
      <t>cgt</t>
    </r>
    <r>
      <rPr>
        <sz val="8"/>
        <color rgb="FFFF0000"/>
        <rFont val="Arial"/>
        <family val="2"/>
      </rPr>
      <t>CGGGt</t>
    </r>
    <r>
      <rPr>
        <sz val="8"/>
        <color rgb="FF575759"/>
        <rFont val="Arial"/>
        <family val="2"/>
      </rPr>
      <t>ggtg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</t>
    </r>
  </si>
  <si>
    <r>
      <t>cgg</t>
    </r>
    <r>
      <rPr>
        <sz val="8"/>
        <color rgb="FFFF0000"/>
        <rFont val="Arial"/>
        <family val="2"/>
      </rPr>
      <t>ttTAAA</t>
    </r>
    <r>
      <rPr>
        <sz val="8"/>
        <color rgb="FF575759"/>
        <rFont val="Arial"/>
        <family val="2"/>
      </rPr>
      <t>ccagtgtg</t>
    </r>
  </si>
  <si>
    <r>
      <t>cact</t>
    </r>
    <r>
      <rPr>
        <sz val="8"/>
        <color rgb="FFFF0000"/>
        <rFont val="Arial"/>
        <family val="2"/>
      </rPr>
      <t>cTAAAa</t>
    </r>
    <r>
      <rPr>
        <sz val="8"/>
        <color rgb="FF575759"/>
        <rFont val="Arial"/>
        <family val="2"/>
      </rPr>
      <t>tatagta</t>
    </r>
  </si>
  <si>
    <r>
      <t>ttcat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aTCAAc</t>
    </r>
    <r>
      <rPr>
        <sz val="8"/>
        <color rgb="FF575759"/>
        <rFont val="Arial"/>
        <family val="2"/>
      </rPr>
      <t>tat</t>
    </r>
  </si>
  <si>
    <r>
      <t>ttg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ata</t>
    </r>
    <r>
      <rPr>
        <sz val="8"/>
        <color rgb="FFFF0000"/>
        <rFont val="Arial"/>
        <family val="2"/>
      </rPr>
      <t>TTAAt</t>
    </r>
    <r>
      <rPr>
        <sz val="8"/>
        <color rgb="FF575759"/>
        <rFont val="Arial"/>
        <family val="2"/>
      </rPr>
      <t>ttgga</t>
    </r>
  </si>
  <si>
    <r>
      <t>gtac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</si>
  <si>
    <r>
      <t>gtag</t>
    </r>
    <r>
      <rPr>
        <sz val="8"/>
        <color rgb="FFFF0000"/>
        <rFont val="Arial"/>
        <family val="2"/>
      </rPr>
      <t>CACCtatat</t>
    </r>
  </si>
  <si>
    <r>
      <t>ga</t>
    </r>
    <r>
      <rPr>
        <sz val="8"/>
        <color rgb="FFFF0000"/>
        <rFont val="Arial"/>
        <family val="2"/>
      </rPr>
      <t>ATCTag</t>
    </r>
    <r>
      <rPr>
        <sz val="8"/>
        <color rgb="FF575759"/>
        <rFont val="Arial"/>
        <family val="2"/>
      </rPr>
      <t>ata</t>
    </r>
  </si>
  <si>
    <r>
      <t>tgtaatatacgct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CAAGtaa</t>
    </r>
    <r>
      <rPr>
        <sz val="8"/>
        <color rgb="FF575759"/>
        <rFont val="Arial"/>
        <family val="2"/>
      </rPr>
      <t>tatac</t>
    </r>
  </si>
  <si>
    <r>
      <t>gaaaaa</t>
    </r>
    <r>
      <rPr>
        <sz val="8"/>
        <color rgb="FFFF0000"/>
        <rFont val="Arial"/>
        <family val="2"/>
      </rPr>
      <t>aTATAta</t>
    </r>
    <r>
      <rPr>
        <sz val="8"/>
        <color rgb="FF575759"/>
        <rFont val="Arial"/>
        <family val="2"/>
      </rPr>
      <t>ggtg</t>
    </r>
  </si>
  <si>
    <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GACTatt</t>
    </r>
    <r>
      <rPr>
        <sz val="8"/>
        <color rgb="FF575759"/>
        <rFont val="Arial"/>
        <family val="2"/>
      </rPr>
      <t>tttt</t>
    </r>
  </si>
  <si>
    <r>
      <t>ccgtc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Aaataa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cacagc</t>
    </r>
  </si>
  <si>
    <r>
      <t>tca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cta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acttc</t>
    </r>
  </si>
  <si>
    <r>
      <t>gct</t>
    </r>
    <r>
      <rPr>
        <sz val="8"/>
        <color rgb="FFFF0000"/>
        <rFont val="Arial"/>
        <family val="2"/>
      </rPr>
      <t>TAAA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aatt</t>
    </r>
    <r>
      <rPr>
        <sz val="8"/>
        <color rgb="FF575759"/>
        <rFont val="Arial"/>
        <family val="2"/>
      </rPr>
      <t>cgt</t>
    </r>
  </si>
  <si>
    <r>
      <t>ttttta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Attata</t>
    </r>
  </si>
  <si>
    <r>
      <t>aagttt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tccaaa</t>
    </r>
  </si>
  <si>
    <r>
      <t>aaa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attc</t>
    </r>
  </si>
  <si>
    <r>
      <t>cattgt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ctctc</t>
    </r>
  </si>
  <si>
    <r>
      <t>gtc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tat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atttt</t>
    </r>
  </si>
  <si>
    <r>
      <t>aaaaca</t>
    </r>
    <r>
      <rPr>
        <sz val="8"/>
        <color rgb="FFFF0000"/>
        <rFont val="Arial"/>
        <family val="2"/>
      </rPr>
      <t>aaAATGt</t>
    </r>
    <r>
      <rPr>
        <sz val="8"/>
        <color rgb="FF575759"/>
        <rFont val="Arial"/>
        <family val="2"/>
      </rPr>
      <t>cc</t>
    </r>
  </si>
  <si>
    <r>
      <t>gcact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taggg</t>
    </r>
  </si>
  <si>
    <r>
      <t>ttg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aat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acttt</t>
    </r>
  </si>
  <si>
    <r>
      <t>tcctag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ttgga</t>
    </r>
  </si>
  <si>
    <r>
      <t>aacca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gTCATc</t>
    </r>
    <r>
      <rPr>
        <sz val="8"/>
        <color rgb="FF575759"/>
        <rFont val="Arial"/>
        <family val="2"/>
      </rPr>
      <t>gtc</t>
    </r>
  </si>
  <si>
    <r>
      <t>gttca</t>
    </r>
    <r>
      <rPr>
        <sz val="8"/>
        <color rgb="FFFF0000"/>
        <rFont val="Arial"/>
        <family val="2"/>
      </rPr>
      <t>tGGGC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actaa</t>
    </r>
  </si>
  <si>
    <r>
      <t>atttca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gagagc</t>
    </r>
  </si>
  <si>
    <r>
      <t>tat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aatta</t>
    </r>
  </si>
  <si>
    <r>
      <t>aatttc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Gtagta</t>
    </r>
  </si>
  <si>
    <r>
      <t>gagcta</t>
    </r>
    <r>
      <rPr>
        <sz val="8"/>
        <color rgb="FFFF0000"/>
        <rFont val="Arial"/>
        <family val="2"/>
      </rPr>
      <t>TTAAt</t>
    </r>
    <r>
      <rPr>
        <sz val="8"/>
        <color rgb="FF575759"/>
        <rFont val="Arial"/>
        <family val="2"/>
      </rPr>
      <t>gtaggg</t>
    </r>
  </si>
  <si>
    <r>
      <t>ctc</t>
    </r>
    <r>
      <rPr>
        <sz val="8"/>
        <color rgb="FFFF0000"/>
        <rFont val="Arial"/>
        <family val="2"/>
      </rPr>
      <t>AAAA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aatt</t>
    </r>
    <r>
      <rPr>
        <sz val="8"/>
        <color rgb="FF575759"/>
        <rFont val="Arial"/>
        <family val="2"/>
      </rPr>
      <t>taa</t>
    </r>
  </si>
  <si>
    <r>
      <t>cac</t>
    </r>
    <r>
      <rPr>
        <sz val="8"/>
        <color rgb="FFFF0000"/>
        <rFont val="Arial"/>
        <family val="2"/>
      </rPr>
      <t>TAAA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aat</t>
    </r>
  </si>
  <si>
    <r>
      <t>tgg</t>
    </r>
    <r>
      <rPr>
        <sz val="8"/>
        <color rgb="FFFF0000"/>
        <rFont val="Arial"/>
        <family val="2"/>
      </rPr>
      <t>ttTAAA</t>
    </r>
    <r>
      <rPr>
        <sz val="8"/>
        <color rgb="FF575759"/>
        <rFont val="Arial"/>
        <family val="2"/>
      </rPr>
      <t>ccgttgga</t>
    </r>
  </si>
  <si>
    <r>
      <t>actta</t>
    </r>
    <r>
      <rPr>
        <sz val="8"/>
        <color rgb="FFFF0000"/>
        <rFont val="Arial"/>
        <family val="2"/>
      </rPr>
      <t>aAATAgct</t>
    </r>
    <r>
      <rPr>
        <sz val="8"/>
        <color rgb="FF575759"/>
        <rFont val="Arial"/>
        <family val="2"/>
      </rPr>
      <t>aa</t>
    </r>
  </si>
  <si>
    <r>
      <t>tT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Aggagcc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ggg</t>
    </r>
  </si>
  <si>
    <r>
      <t>tgtaat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ttcag</t>
    </r>
  </si>
  <si>
    <r>
      <t>cctcat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gatta</t>
    </r>
  </si>
  <si>
    <r>
      <t>tttTTGA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</si>
  <si>
    <r>
      <t>atg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ttg</t>
    </r>
  </si>
  <si>
    <r>
      <t>aggaa</t>
    </r>
    <r>
      <rPr>
        <sz val="8"/>
        <color rgb="FFFF0000"/>
        <rFont val="Arial"/>
        <family val="2"/>
      </rPr>
      <t>aAGTAtct</t>
    </r>
    <r>
      <rPr>
        <sz val="8"/>
        <color rgb="FF575759"/>
        <rFont val="Arial"/>
        <family val="2"/>
      </rPr>
      <t>ag</t>
    </r>
  </si>
  <si>
    <r>
      <t>ggttga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ttggg</t>
    </r>
  </si>
  <si>
    <r>
      <t>catct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ttactc</t>
    </r>
  </si>
  <si>
    <r>
      <t>t</t>
    </r>
    <r>
      <rPr>
        <sz val="8"/>
        <color rgb="FFFF0000"/>
        <rFont val="Arial"/>
        <family val="2"/>
      </rPr>
      <t>AAATgat</t>
    </r>
    <r>
      <rPr>
        <sz val="8"/>
        <color rgb="FF575759"/>
        <rFont val="Arial"/>
        <family val="2"/>
      </rPr>
      <t>acc</t>
    </r>
  </si>
  <si>
    <r>
      <t>tttcct</t>
    </r>
    <r>
      <rPr>
        <sz val="8"/>
        <color rgb="FFFF0000"/>
        <rFont val="Arial"/>
        <family val="2"/>
      </rPr>
      <t>TCAAt</t>
    </r>
    <r>
      <rPr>
        <sz val="8"/>
        <color rgb="FF575759"/>
        <rFont val="Arial"/>
        <family val="2"/>
      </rPr>
      <t>gcagag</t>
    </r>
  </si>
  <si>
    <r>
      <t>cgt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caacttata</t>
    </r>
  </si>
  <si>
    <r>
      <t>aag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aattta</t>
    </r>
  </si>
  <si>
    <r>
      <t>caga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ccg</t>
    </r>
  </si>
  <si>
    <r>
      <t>tccca</t>
    </r>
    <r>
      <rPr>
        <sz val="8"/>
        <color rgb="FFFF0000"/>
        <rFont val="Arial"/>
        <family val="2"/>
      </rPr>
      <t>aAATAact</t>
    </r>
    <r>
      <rPr>
        <sz val="8"/>
        <color rgb="FF575759"/>
        <rFont val="Arial"/>
        <family val="2"/>
      </rPr>
      <t>ca</t>
    </r>
  </si>
  <si>
    <r>
      <t>tgcta</t>
    </r>
    <r>
      <rPr>
        <sz val="8"/>
        <color rgb="FFFF0000"/>
        <rFont val="Arial"/>
        <family val="2"/>
      </rPr>
      <t>aAAGAtct</t>
    </r>
    <r>
      <rPr>
        <sz val="8"/>
        <color rgb="FF575759"/>
        <rFont val="Arial"/>
        <family val="2"/>
      </rPr>
      <t>ag</t>
    </r>
  </si>
  <si>
    <r>
      <t>tttatt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atatt</t>
    </r>
  </si>
  <si>
    <r>
      <t>aagtat</t>
    </r>
    <r>
      <rPr>
        <sz val="8"/>
        <color rgb="FFFF0000"/>
        <rFont val="Arial"/>
        <family val="2"/>
      </rPr>
      <t>GAAAtg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ata</t>
    </r>
  </si>
  <si>
    <r>
      <t>tgg</t>
    </r>
    <r>
      <rPr>
        <sz val="8"/>
        <color rgb="FFFF0000"/>
        <rFont val="Arial"/>
        <family val="2"/>
      </rPr>
      <t>gCGTAc</t>
    </r>
    <r>
      <rPr>
        <sz val="8"/>
        <color rgb="FF575759"/>
        <rFont val="Arial"/>
        <family val="2"/>
      </rPr>
      <t>taaaatta</t>
    </r>
  </si>
  <si>
    <r>
      <t>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aaaatt</t>
    </r>
  </si>
  <si>
    <r>
      <t>gcacct</t>
    </r>
    <r>
      <rPr>
        <sz val="8"/>
        <color rgb="FFFF0000"/>
        <rFont val="Arial"/>
        <family val="2"/>
      </rPr>
      <t>aTATAtt</t>
    </r>
    <r>
      <rPr>
        <sz val="8"/>
        <color rgb="FF575759"/>
        <rFont val="Arial"/>
        <family val="2"/>
      </rPr>
      <t>tttt</t>
    </r>
  </si>
  <si>
    <r>
      <t>atact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aaatca</t>
    </r>
  </si>
  <si>
    <r>
      <t>ctc</t>
    </r>
    <r>
      <rPr>
        <sz val="8"/>
        <color rgb="FFFF0000"/>
        <rFont val="Arial"/>
        <family val="2"/>
      </rPr>
      <t>taTACA</t>
    </r>
    <r>
      <rPr>
        <sz val="8"/>
        <color rgb="FF575759"/>
        <rFont val="Arial"/>
        <family val="2"/>
      </rPr>
      <t>actcctcc</t>
    </r>
  </si>
  <si>
    <r>
      <t>ttttca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atgac</t>
    </r>
  </si>
  <si>
    <r>
      <t>actctct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ccaaaat</t>
    </r>
  </si>
  <si>
    <r>
      <t>ga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agta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aa</t>
    </r>
  </si>
  <si>
    <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atttgaa</t>
    </r>
  </si>
  <si>
    <r>
      <t>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gacatat</t>
    </r>
  </si>
  <si>
    <r>
      <t>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caaattt</t>
    </r>
  </si>
  <si>
    <r>
      <t>ctactct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tctaaat</t>
    </r>
  </si>
  <si>
    <r>
      <t>ttc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att</t>
    </r>
  </si>
  <si>
    <r>
      <t>aaatta</t>
    </r>
    <r>
      <rPr>
        <sz val="8"/>
        <color rgb="FFFF0000"/>
        <rFont val="Arial"/>
        <family val="2"/>
      </rPr>
      <t>TGAAtg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cca</t>
    </r>
  </si>
  <si>
    <r>
      <t>gtataa</t>
    </r>
    <r>
      <rPr>
        <sz val="8"/>
        <color rgb="FFFF0000"/>
        <rFont val="Arial"/>
        <family val="2"/>
      </rPr>
      <t>TAAAtt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gat</t>
    </r>
  </si>
  <si>
    <r>
      <t>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ccgatgt</t>
    </r>
  </si>
  <si>
    <r>
      <t>cca</t>
    </r>
    <r>
      <rPr>
        <sz val="8"/>
        <color rgb="FFFF0000"/>
        <rFont val="Arial"/>
        <family val="2"/>
      </rPr>
      <t>tcTAAA</t>
    </r>
    <r>
      <rPr>
        <sz val="8"/>
        <color rgb="FF575759"/>
        <rFont val="Arial"/>
        <family val="2"/>
      </rPr>
      <t>cacccctg</t>
    </r>
  </si>
  <si>
    <r>
      <t>gaa</t>
    </r>
    <r>
      <rPr>
        <sz val="8"/>
        <color rgb="FFFF0000"/>
        <rFont val="Arial"/>
        <family val="2"/>
      </rPr>
      <t>ttTAAA</t>
    </r>
    <r>
      <rPr>
        <sz val="8"/>
        <color rgb="FF575759"/>
        <rFont val="Arial"/>
        <family val="2"/>
      </rPr>
      <t>actttaat</t>
    </r>
  </si>
  <si>
    <r>
      <t>ttt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tca</t>
    </r>
    <r>
      <rPr>
        <sz val="8"/>
        <color rgb="FFFF0000"/>
        <rFont val="Arial"/>
        <family val="2"/>
      </rPr>
      <t>ag</t>
    </r>
    <r>
      <rPr>
        <sz val="8"/>
        <color rgb="FF575759"/>
        <rFont val="Arial"/>
        <family val="2"/>
      </rPr>
      <t>ttgcga</t>
    </r>
  </si>
  <si>
    <r>
      <t>ttttcgtc</t>
    </r>
    <r>
      <rPr>
        <sz val="8"/>
        <color rgb="FFFF0000"/>
        <rFont val="Arial"/>
        <family val="2"/>
      </rPr>
      <t>GCGTca</t>
    </r>
    <r>
      <rPr>
        <sz val="8"/>
        <color rgb="FF575759"/>
        <rFont val="Arial"/>
        <family val="2"/>
      </rPr>
      <t>acttata</t>
    </r>
  </si>
  <si>
    <r>
      <t>ctt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AATGc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</si>
  <si>
    <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ttagcta</t>
    </r>
  </si>
  <si>
    <r>
      <t>taa</t>
    </r>
    <r>
      <rPr>
        <sz val="8"/>
        <color rgb="FFFF0000"/>
        <rFont val="Arial"/>
        <family val="2"/>
      </rPr>
      <t>TATAa</t>
    </r>
    <r>
      <rPr>
        <sz val="8"/>
        <color rgb="FF575759"/>
        <rFont val="Arial"/>
        <family val="2"/>
      </rPr>
      <t>gttcagaga</t>
    </r>
  </si>
  <si>
    <r>
      <t>taaat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ttg</t>
    </r>
  </si>
  <si>
    <r>
      <t>attaa</t>
    </r>
    <r>
      <rPr>
        <sz val="8"/>
        <color rgb="FFFF0000"/>
        <rFont val="Arial"/>
        <family val="2"/>
      </rPr>
      <t>TATCcaa</t>
    </r>
    <r>
      <rPr>
        <sz val="8"/>
        <color rgb="FF575759"/>
        <rFont val="Arial"/>
        <family val="2"/>
      </rPr>
      <t>acatc</t>
    </r>
  </si>
  <si>
    <r>
      <t>aa</t>
    </r>
    <r>
      <rPr>
        <sz val="8"/>
        <color rgb="FFFF0000"/>
        <rFont val="Arial"/>
        <family val="2"/>
      </rPr>
      <t>AAATga</t>
    </r>
    <r>
      <rPr>
        <sz val="8"/>
        <color rgb="FF575759"/>
        <rFont val="Arial"/>
        <family val="2"/>
      </rPr>
      <t>acgatt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</si>
  <si>
    <r>
      <t>tagac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Taataa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agtgta</t>
    </r>
  </si>
  <si>
    <r>
      <t>aat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ctc</t>
    </r>
  </si>
  <si>
    <r>
      <t>tc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aGAAAa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tctg</t>
    </r>
  </si>
  <si>
    <r>
      <t>gc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caccaat</t>
    </r>
  </si>
  <si>
    <r>
      <t>ccaa</t>
    </r>
    <r>
      <rPr>
        <sz val="8"/>
        <color rgb="FFFF0000"/>
        <rFont val="Arial"/>
        <family val="2"/>
      </rPr>
      <t>atTAAAg</t>
    </r>
    <r>
      <rPr>
        <sz val="8"/>
        <color rgb="FF575759"/>
        <rFont val="Arial"/>
        <family val="2"/>
      </rPr>
      <t>gcacga</t>
    </r>
  </si>
  <si>
    <r>
      <t>cg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caaaaca</t>
    </r>
  </si>
  <si>
    <r>
      <t>at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cagtcat</t>
    </r>
  </si>
  <si>
    <r>
      <t>aa</t>
    </r>
    <r>
      <rPr>
        <sz val="8"/>
        <color rgb="FFFF0000"/>
        <rFont val="Arial"/>
        <family val="2"/>
      </rPr>
      <t>AAATaa</t>
    </r>
    <r>
      <rPr>
        <sz val="8"/>
        <color rgb="FF575759"/>
        <rFont val="Arial"/>
        <family val="2"/>
      </rPr>
      <t>attagt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</si>
  <si>
    <r>
      <t>aa</t>
    </r>
    <r>
      <rPr>
        <sz val="8"/>
        <color rgb="FFFF0000"/>
        <rFont val="Arial"/>
        <family val="2"/>
      </rPr>
      <t>AAATaa</t>
    </r>
    <r>
      <rPr>
        <sz val="8"/>
        <color rgb="FF575759"/>
        <rFont val="Arial"/>
        <family val="2"/>
      </rPr>
      <t>tatcct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</si>
  <si>
    <r>
      <t>aaaat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aac</t>
    </r>
  </si>
  <si>
    <r>
      <t>tgGCGGga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</si>
  <si>
    <r>
      <t>ct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aaga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aa</t>
    </r>
  </si>
  <si>
    <r>
      <t>tc</t>
    </r>
    <r>
      <rPr>
        <sz val="8"/>
        <color rgb="FFFF0000"/>
        <rFont val="Arial"/>
        <family val="2"/>
      </rPr>
      <t>AAATct</t>
    </r>
    <r>
      <rPr>
        <sz val="8"/>
        <color rgb="FF575759"/>
        <rFont val="Arial"/>
        <family val="2"/>
      </rPr>
      <t>cattat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</si>
  <si>
    <r>
      <t>ctc</t>
    </r>
    <r>
      <rPr>
        <sz val="8"/>
        <color rgb="FFFF0000"/>
        <rFont val="Arial"/>
        <family val="2"/>
      </rPr>
      <t>agtTGGTtt</t>
    </r>
    <r>
      <rPr>
        <sz val="8"/>
        <color rgb="FF575759"/>
        <rFont val="Arial"/>
        <family val="2"/>
      </rPr>
      <t>gttac</t>
    </r>
  </si>
  <si>
    <r>
      <t>ttgg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actcc</t>
    </r>
    <r>
      <rPr>
        <sz val="8"/>
        <color rgb="FFFF0000"/>
        <rFont val="Arial"/>
        <family val="2"/>
      </rPr>
      <t>CACGa</t>
    </r>
    <r>
      <rPr>
        <sz val="8"/>
        <color rgb="FF575759"/>
        <rFont val="Arial"/>
        <family val="2"/>
      </rPr>
      <t>agaaa</t>
    </r>
  </si>
  <si>
    <r>
      <t>tcataa</t>
    </r>
    <r>
      <rPr>
        <sz val="8"/>
        <color rgb="FFFF0000"/>
        <rFont val="Arial"/>
        <family val="2"/>
      </rPr>
      <t>TAACtg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aat</t>
    </r>
  </si>
  <si>
    <r>
      <t>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acttatg</t>
    </r>
  </si>
  <si>
    <r>
      <t>tct</t>
    </r>
    <r>
      <rPr>
        <sz val="8"/>
        <color rgb="FFFF0000"/>
        <rFont val="Arial"/>
        <family val="2"/>
      </rPr>
      <t>tattTAATt</t>
    </r>
    <r>
      <rPr>
        <sz val="8"/>
        <color rgb="FF575759"/>
        <rFont val="Arial"/>
        <family val="2"/>
      </rPr>
      <t>tttaa</t>
    </r>
  </si>
  <si>
    <r>
      <t>agtgta</t>
    </r>
    <r>
      <rPr>
        <sz val="8"/>
        <color rgb="FFFF0000"/>
        <rFont val="Arial"/>
        <family val="2"/>
      </rPr>
      <t>TAATtg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atg</t>
    </r>
  </si>
  <si>
    <r>
      <t>taa</t>
    </r>
    <r>
      <rPr>
        <sz val="8"/>
        <color rgb="FFFF0000"/>
        <rFont val="Arial"/>
        <family val="2"/>
      </rPr>
      <t>TATAa</t>
    </r>
    <r>
      <rPr>
        <sz val="8"/>
        <color rgb="FF575759"/>
        <rFont val="Arial"/>
        <family val="2"/>
      </rPr>
      <t>taacaataa</t>
    </r>
  </si>
  <si>
    <r>
      <t>gat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tctag</t>
    </r>
  </si>
  <si>
    <r>
      <t>gaatat</t>
    </r>
    <r>
      <rPr>
        <sz val="8"/>
        <color rgb="FFFF0000"/>
        <rFont val="Arial"/>
        <family val="2"/>
      </rPr>
      <t>TAAAta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gac</t>
    </r>
  </si>
  <si>
    <r>
      <t>tag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tttttt</t>
    </r>
  </si>
  <si>
    <r>
      <t>gag</t>
    </r>
    <r>
      <rPr>
        <sz val="8"/>
        <color rgb="FFFF0000"/>
        <rFont val="Arial"/>
        <family val="2"/>
      </rPr>
      <t>tattAAAGa</t>
    </r>
    <r>
      <rPr>
        <sz val="8"/>
        <color rgb="FF575759"/>
        <rFont val="Arial"/>
        <family val="2"/>
      </rPr>
      <t>tacac</t>
    </r>
  </si>
  <si>
    <r>
      <t>gaat</t>
    </r>
    <r>
      <rPr>
        <sz val="8"/>
        <color rgb="FFFF0000"/>
        <rFont val="Arial"/>
        <family val="2"/>
      </rPr>
      <t>TTCCcgt</t>
    </r>
    <r>
      <rPr>
        <sz val="8"/>
        <color rgb="FF575759"/>
        <rFont val="Arial"/>
        <family val="2"/>
      </rPr>
      <t>tgta</t>
    </r>
  </si>
  <si>
    <r>
      <t>taaat</t>
    </r>
    <r>
      <rPr>
        <sz val="8"/>
        <color rgb="FFFF0000"/>
        <rFont val="Arial"/>
        <family val="2"/>
      </rPr>
      <t>GATTag</t>
    </r>
    <r>
      <rPr>
        <sz val="8"/>
        <color rgb="FF575759"/>
        <rFont val="Arial"/>
        <family val="2"/>
      </rPr>
      <t>attggg</t>
    </r>
  </si>
  <si>
    <r>
      <t>ta</t>
    </r>
    <r>
      <rPr>
        <sz val="8"/>
        <color rgb="FFFF0000"/>
        <rFont val="Arial"/>
        <family val="2"/>
      </rPr>
      <t>gtgtATCTt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</t>
    </r>
  </si>
  <si>
    <r>
      <t>gat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tatt</t>
    </r>
  </si>
  <si>
    <r>
      <t>aa</t>
    </r>
    <r>
      <rPr>
        <sz val="8"/>
        <color rgb="FFFF0000"/>
        <rFont val="Arial"/>
        <family val="2"/>
      </rPr>
      <t>ttttCTCTt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tt</t>
    </r>
  </si>
  <si>
    <r>
      <t>ctcct</t>
    </r>
    <r>
      <rPr>
        <sz val="8"/>
        <color rgb="FFFF0000"/>
        <rFont val="Arial"/>
        <family val="2"/>
      </rPr>
      <t>ccATCCgcc</t>
    </r>
    <r>
      <rPr>
        <sz val="8"/>
        <color rgb="FF575759"/>
        <rFont val="Arial"/>
        <family val="2"/>
      </rPr>
      <t>acc</t>
    </r>
  </si>
  <si>
    <r>
      <t>gatc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tag</t>
    </r>
  </si>
  <si>
    <r>
      <t>tc</t>
    </r>
    <r>
      <rPr>
        <sz val="8"/>
        <color rgb="FF575759"/>
        <rFont val="Arial"/>
        <family val="2"/>
      </rPr>
      <t>agt</t>
    </r>
    <r>
      <rPr>
        <sz val="8"/>
        <color rgb="FFFF0000"/>
        <rFont val="Arial"/>
        <family val="2"/>
      </rPr>
      <t>tgtAAAA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</si>
  <si>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attttag</t>
    </r>
  </si>
  <si>
    <r>
      <t>aaaa</t>
    </r>
    <r>
      <rPr>
        <sz val="8"/>
        <color rgb="FFFF0000"/>
        <rFont val="Arial"/>
        <family val="2"/>
      </rPr>
      <t>atTAAAt</t>
    </r>
    <r>
      <rPr>
        <sz val="8"/>
        <color rgb="FF575759"/>
        <rFont val="Arial"/>
        <family val="2"/>
      </rPr>
      <t>aagacg</t>
    </r>
  </si>
  <si>
    <r>
      <t>tagg</t>
    </r>
    <r>
      <rPr>
        <sz val="8"/>
        <color rgb="FFFF0000"/>
        <rFont val="Arial"/>
        <family val="2"/>
      </rPr>
      <t>tTGAGtta</t>
    </r>
    <r>
      <rPr>
        <sz val="8"/>
        <color rgb="FF575759"/>
        <rFont val="Arial"/>
        <family val="2"/>
      </rPr>
      <t>ttttg</t>
    </r>
  </si>
  <si>
    <r>
      <t>agtaa</t>
    </r>
    <r>
      <rPr>
        <sz val="8"/>
        <color rgb="FFFF0000"/>
        <rFont val="Arial"/>
        <family val="2"/>
      </rPr>
      <t>cta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gaATAG</t>
    </r>
    <r>
      <rPr>
        <sz val="8"/>
        <color rgb="FF575759"/>
        <rFont val="Arial"/>
        <family val="2"/>
      </rPr>
      <t>gattag</t>
    </r>
  </si>
  <si>
    <r>
      <t>ttag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TGAAgtgtac</t>
    </r>
    <r>
      <rPr>
        <sz val="8"/>
        <color rgb="FF575759"/>
        <rFont val="Arial"/>
        <family val="2"/>
      </rPr>
      <t>aggtg</t>
    </r>
  </si>
  <si>
    <r>
      <t>tag</t>
    </r>
    <r>
      <rPr>
        <sz val="8"/>
        <color rgb="FFFF0000"/>
        <rFont val="Arial"/>
        <family val="2"/>
      </rPr>
      <t>taacTAAGa</t>
    </r>
    <r>
      <rPr>
        <sz val="8"/>
        <color rgb="FF575759"/>
        <rFont val="Arial"/>
        <family val="2"/>
      </rPr>
      <t>atagg</t>
    </r>
  </si>
  <si>
    <r>
      <t>ctc</t>
    </r>
    <r>
      <rPr>
        <sz val="8"/>
        <color rgb="FFFF0000"/>
        <rFont val="Arial"/>
        <family val="2"/>
      </rPr>
      <t>taaaTAAGc</t>
    </r>
    <r>
      <rPr>
        <sz val="8"/>
        <color rgb="FF575759"/>
        <rFont val="Arial"/>
        <family val="2"/>
      </rPr>
      <t>gcagt</t>
    </r>
  </si>
  <si>
    <r>
      <t>attta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ttagagt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Gtgt</t>
    </r>
  </si>
  <si>
    <r>
      <t>gg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tgagttt</t>
    </r>
  </si>
  <si>
    <r>
      <t>aat</t>
    </r>
    <r>
      <rPr>
        <sz val="8"/>
        <color rgb="FFFF0000"/>
        <rFont val="Arial"/>
        <family val="2"/>
      </rPr>
      <t>ttttTAAGc</t>
    </r>
    <r>
      <rPr>
        <sz val="8"/>
        <color rgb="FF575759"/>
        <rFont val="Arial"/>
        <family val="2"/>
      </rPr>
      <t>ctaat</t>
    </r>
  </si>
  <si>
    <r>
      <t>ctat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agatg</t>
    </r>
    <r>
      <rPr>
        <sz val="8"/>
        <color rgb="FFFF0000"/>
        <rFont val="Arial"/>
        <family val="2"/>
      </rPr>
      <t>CAAGa</t>
    </r>
    <r>
      <rPr>
        <sz val="8"/>
        <color rgb="FF575759"/>
        <rFont val="Arial"/>
        <family val="2"/>
      </rPr>
      <t>agtaa</t>
    </r>
  </si>
  <si>
    <r>
      <t>tct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aaaa</t>
    </r>
  </si>
  <si>
    <r>
      <t>g</t>
    </r>
    <r>
      <rPr>
        <sz val="8"/>
        <color rgb="FFFF0000"/>
        <rFont val="Arial"/>
        <family val="2"/>
      </rPr>
      <t>taact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TATT</t>
    </r>
    <r>
      <rPr>
        <sz val="8"/>
        <color rgb="FF575759"/>
        <rFont val="Arial"/>
        <family val="2"/>
      </rPr>
      <t>ttgaga</t>
    </r>
  </si>
  <si>
    <r>
      <t>cct</t>
    </r>
    <r>
      <rPr>
        <sz val="8"/>
        <color rgb="FFFF0000"/>
        <rFont val="Arial"/>
        <family val="2"/>
      </rPr>
      <t>CGAGt</t>
    </r>
    <r>
      <rPr>
        <sz val="8"/>
        <color rgb="FF575759"/>
        <rFont val="Arial"/>
        <family val="2"/>
      </rPr>
      <t>cttg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a</t>
    </r>
  </si>
  <si>
    <r>
      <t>gat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atga</t>
    </r>
  </si>
  <si>
    <r>
      <t>tga</t>
    </r>
    <r>
      <rPr>
        <sz val="8"/>
        <color rgb="FFFF0000"/>
        <rFont val="Arial"/>
        <family val="2"/>
      </rPr>
      <t>aatTAGTtt</t>
    </r>
    <r>
      <rPr>
        <sz val="8"/>
        <color rgb="FF575759"/>
        <rFont val="Arial"/>
        <family val="2"/>
      </rPr>
      <t>tttta</t>
    </r>
  </si>
  <si>
    <r>
      <t>agag</t>
    </r>
    <r>
      <rPr>
        <sz val="8"/>
        <color rgb="FFFF0000"/>
        <rFont val="Arial"/>
        <family val="2"/>
      </rPr>
      <t>acTAAAt</t>
    </r>
    <r>
      <rPr>
        <sz val="8"/>
        <color rgb="FF575759"/>
        <rFont val="Arial"/>
        <family val="2"/>
      </rPr>
      <t>actaca</t>
    </r>
  </si>
  <si>
    <r>
      <t>cac</t>
    </r>
    <r>
      <rPr>
        <sz val="8"/>
        <color rgb="FFFF0000"/>
        <rFont val="Arial"/>
        <family val="2"/>
      </rPr>
      <t>CAATaaat</t>
    </r>
    <r>
      <rPr>
        <sz val="8"/>
        <color rgb="FF575759"/>
        <rFont val="Arial"/>
        <family val="2"/>
      </rPr>
      <t>agttga</t>
    </r>
  </si>
  <si>
    <r>
      <t>tg</t>
    </r>
    <r>
      <rPr>
        <sz val="8"/>
        <color rgb="FF575759"/>
        <rFont val="Arial"/>
        <family val="2"/>
      </rPr>
      <t>cgt</t>
    </r>
    <r>
      <rPr>
        <sz val="8"/>
        <color rgb="FFFF0000"/>
        <rFont val="Arial"/>
        <family val="2"/>
      </rPr>
      <t>tgcAAAG</t>
    </r>
    <r>
      <rPr>
        <sz val="8"/>
        <color rgb="FF575759"/>
        <rFont val="Arial"/>
        <family val="2"/>
      </rPr>
      <t>aag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</si>
  <si>
    <r>
      <t>ttg</t>
    </r>
    <r>
      <rPr>
        <sz val="8"/>
        <color rgb="FFFF0000"/>
        <rFont val="Arial"/>
        <family val="2"/>
      </rPr>
      <t>CATTtcat</t>
    </r>
    <r>
      <rPr>
        <sz val="8"/>
        <color rgb="FF575759"/>
        <rFont val="Arial"/>
        <family val="2"/>
      </rPr>
      <t>actttt</t>
    </r>
  </si>
  <si>
    <r>
      <t>gtag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TCACctgtac</t>
    </r>
    <r>
      <rPr>
        <sz val="8"/>
        <color rgb="FF575759"/>
        <rFont val="Arial"/>
        <family val="2"/>
      </rPr>
      <t>acttc</t>
    </r>
  </si>
  <si>
    <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cgtcgggtggtgT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tccc</t>
    </r>
  </si>
  <si>
    <r>
      <t>cct</t>
    </r>
    <r>
      <rPr>
        <sz val="8"/>
        <color rgb="FFFF0000"/>
        <rFont val="Arial"/>
        <family val="2"/>
      </rPr>
      <t>aataTAAGt</t>
    </r>
    <r>
      <rPr>
        <sz val="8"/>
        <color rgb="FF575759"/>
        <rFont val="Arial"/>
        <family val="2"/>
      </rPr>
      <t>tcaga</t>
    </r>
  </si>
  <si>
    <r>
      <t>tc</t>
    </r>
    <r>
      <rPr>
        <sz val="8"/>
        <color rgb="FFFF0000"/>
        <rFont val="Arial"/>
        <family val="2"/>
      </rPr>
      <t>gca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at</t>
    </r>
  </si>
  <si>
    <r>
      <t>gaaaa</t>
    </r>
    <r>
      <rPr>
        <sz val="8"/>
        <color rgb="FFFF0000"/>
        <rFont val="Arial"/>
        <family val="2"/>
      </rPr>
      <t>ctt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aaATAG</t>
    </r>
    <r>
      <rPr>
        <sz val="8"/>
        <color rgb="FF575759"/>
        <rFont val="Arial"/>
        <family val="2"/>
      </rPr>
      <t>ctaata</t>
    </r>
  </si>
  <si>
    <r>
      <t>tat</t>
    </r>
    <r>
      <rPr>
        <sz val="8"/>
        <color rgb="FFFF0000"/>
        <rFont val="Arial"/>
        <family val="2"/>
      </rPr>
      <t>tctTAGTta</t>
    </r>
    <r>
      <rPr>
        <sz val="8"/>
        <color rgb="FF575759"/>
        <rFont val="Arial"/>
        <family val="2"/>
      </rPr>
      <t>ctata</t>
    </r>
  </si>
  <si>
    <r>
      <t>aaaa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ta</t>
    </r>
    <r>
      <rPr>
        <sz val="8"/>
        <color rgb="FF575759"/>
        <rFont val="Arial"/>
        <family val="2"/>
      </rPr>
      <t>caagc</t>
    </r>
    <r>
      <rPr>
        <sz val="8"/>
        <color rgb="FFFF0000"/>
        <rFont val="Arial"/>
        <family val="2"/>
      </rPr>
      <t>CACGt</t>
    </r>
    <r>
      <rPr>
        <sz val="8"/>
        <color rgb="FF575759"/>
        <rFont val="Arial"/>
        <family val="2"/>
      </rPr>
      <t>aaatc</t>
    </r>
  </si>
  <si>
    <r>
      <t>gt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ttgtgcta</t>
    </r>
    <r>
      <rPr>
        <sz val="8"/>
        <color rgb="FFFF0000"/>
        <rFont val="Arial"/>
        <family val="2"/>
      </rPr>
      <t>CAGT</t>
    </r>
    <r>
      <rPr>
        <sz val="8"/>
        <color rgb="FF575759"/>
        <rFont val="Arial"/>
        <family val="2"/>
      </rPr>
      <t>gat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taag</t>
    </r>
  </si>
  <si>
    <r>
      <t>actttat</t>
    </r>
    <r>
      <rPr>
        <sz val="8"/>
        <color rgb="FFFF0000"/>
        <rFont val="Arial"/>
        <family val="2"/>
      </rPr>
      <t>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ac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atgttttttag</t>
    </r>
  </si>
  <si>
    <r>
      <t>aaatacga</t>
    </r>
    <r>
      <rPr>
        <sz val="8"/>
        <color rgb="FFFF0000"/>
        <rFont val="Arial"/>
        <family val="2"/>
      </rPr>
      <t>TCGAc</t>
    </r>
    <r>
      <rPr>
        <sz val="8"/>
        <color rgb="FF575759"/>
        <rFont val="Arial"/>
        <family val="2"/>
      </rPr>
      <t>attaaaaa</t>
    </r>
  </si>
  <si>
    <t>P$BZIP911.01</t>
  </si>
  <si>
    <r>
      <t>ccga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TGACatgggc</t>
    </r>
    <r>
      <rPr>
        <sz val="8"/>
        <color rgb="FF575759"/>
        <rFont val="Arial"/>
        <family val="2"/>
      </rPr>
      <t>agccc</t>
    </r>
  </si>
  <si>
    <r>
      <t>ctg</t>
    </r>
    <r>
      <rPr>
        <sz val="8"/>
        <color rgb="FFFF0000"/>
        <rFont val="Arial"/>
        <family val="2"/>
      </rPr>
      <t>CATTgaag</t>
    </r>
    <r>
      <rPr>
        <sz val="8"/>
        <color rgb="FF575759"/>
        <rFont val="Arial"/>
        <family val="2"/>
      </rPr>
      <t>gaaaaa</t>
    </r>
  </si>
  <si>
    <r>
      <t>ag</t>
    </r>
    <r>
      <rPr>
        <sz val="8"/>
        <color rgb="FF575759"/>
        <rFont val="Arial"/>
        <family val="2"/>
      </rPr>
      <t>att</t>
    </r>
    <r>
      <rPr>
        <sz val="8"/>
        <color rgb="FFFF0000"/>
        <rFont val="Arial"/>
        <family val="2"/>
      </rPr>
      <t>tgaAAAT</t>
    </r>
    <r>
      <rPr>
        <sz val="8"/>
        <color rgb="FF575759"/>
        <rFont val="Arial"/>
        <family val="2"/>
      </rPr>
      <t>ttg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</si>
  <si>
    <r>
      <t>at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tgatgcta</t>
    </r>
    <r>
      <rPr>
        <sz val="8"/>
        <color rgb="FFFF0000"/>
        <rFont val="Arial"/>
        <family val="2"/>
      </rPr>
      <t>CAGT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tttt</t>
    </r>
  </si>
  <si>
    <r>
      <t>gtaat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gg</t>
    </r>
  </si>
  <si>
    <r>
      <t>gcattg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agtctc</t>
    </r>
  </si>
  <si>
    <r>
      <t>catt</t>
    </r>
    <r>
      <rPr>
        <sz val="8"/>
        <color rgb="FFFF0000"/>
        <rFont val="Arial"/>
        <family val="2"/>
      </rPr>
      <t>TATT</t>
    </r>
    <r>
      <rPr>
        <sz val="8"/>
        <color rgb="FF575759"/>
        <rFont val="Arial"/>
        <family val="2"/>
      </rPr>
      <t>tttcgtc</t>
    </r>
  </si>
  <si>
    <t>P$GCC-BOX.01</t>
  </si>
  <si>
    <t>GCC-box, ethylene-responsive element (ERE)</t>
  </si>
  <si>
    <t>part of model match of GBOX_GCCF_01</t>
  </si>
  <si>
    <r>
      <t>cca</t>
    </r>
    <r>
      <rPr>
        <sz val="8"/>
        <color rgb="FFFF0000"/>
        <rFont val="Arial"/>
        <family val="2"/>
      </rPr>
      <t>AGCCgcc</t>
    </r>
    <r>
      <rPr>
        <sz val="8"/>
        <color rgb="FF575759"/>
        <rFont val="Arial"/>
        <family val="2"/>
      </rPr>
      <t>gcc</t>
    </r>
  </si>
  <si>
    <r>
      <t>gcggt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cggcggga</t>
    </r>
  </si>
  <si>
    <r>
      <t>tcaag</t>
    </r>
    <r>
      <rPr>
        <sz val="8"/>
        <color rgb="FFFF0000"/>
        <rFont val="Arial"/>
        <family val="2"/>
      </rPr>
      <t>CGTG</t>
    </r>
    <r>
      <rPr>
        <sz val="8"/>
        <color rgb="FF575759"/>
        <rFont val="Arial"/>
        <family val="2"/>
      </rPr>
      <t>cggttgat</t>
    </r>
  </si>
  <si>
    <r>
      <t>catat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gc</t>
    </r>
  </si>
  <si>
    <r>
      <t>tcttct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atgaaa</t>
    </r>
  </si>
  <si>
    <r>
      <t>ac</t>
    </r>
    <r>
      <rPr>
        <sz val="8"/>
        <color rgb="FFFF0000"/>
        <rFont val="Arial"/>
        <family val="2"/>
      </rPr>
      <t>aAT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ag</t>
    </r>
  </si>
  <si>
    <r>
      <t>tcgg</t>
    </r>
    <r>
      <rPr>
        <sz val="8"/>
        <color rgb="FFFF0000"/>
        <rFont val="Arial"/>
        <family val="2"/>
      </rPr>
      <t>agAGAGa</t>
    </r>
    <r>
      <rPr>
        <sz val="8"/>
        <color rgb="FF575759"/>
        <rFont val="Arial"/>
        <family val="2"/>
      </rPr>
      <t>atttttggtagaag</t>
    </r>
  </si>
  <si>
    <r>
      <t>aatcttga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ccaaa</t>
    </r>
  </si>
  <si>
    <r>
      <t>attgatga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cattt</t>
    </r>
  </si>
  <si>
    <r>
      <t>catcac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ctaatct</t>
    </r>
  </si>
  <si>
    <r>
      <t>aagct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tagtttg</t>
    </r>
  </si>
  <si>
    <r>
      <t>ct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ac</t>
    </r>
  </si>
  <si>
    <r>
      <t>ggtgtctt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aagca</t>
    </r>
  </si>
  <si>
    <r>
      <t>aaag</t>
    </r>
    <r>
      <rPr>
        <sz val="8"/>
        <color rgb="FFFF0000"/>
        <rFont val="Arial"/>
        <family val="2"/>
      </rPr>
      <t>GCCCa</t>
    </r>
    <r>
      <rPr>
        <sz val="8"/>
        <color rgb="FF575759"/>
        <rFont val="Arial"/>
        <family val="2"/>
      </rPr>
      <t>tttt</t>
    </r>
  </si>
  <si>
    <r>
      <t>ag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ACA</t>
    </r>
    <r>
      <rPr>
        <sz val="8"/>
        <color rgb="FF575759"/>
        <rFont val="Arial"/>
        <family val="2"/>
      </rPr>
      <t>gaga</t>
    </r>
  </si>
  <si>
    <r>
      <t>ctag</t>
    </r>
    <r>
      <rPr>
        <sz val="8"/>
        <color rgb="FFFF0000"/>
        <rFont val="Arial"/>
        <family val="2"/>
      </rPr>
      <t>GCCCa</t>
    </r>
    <r>
      <rPr>
        <sz val="8"/>
        <color rgb="FF575759"/>
        <rFont val="Arial"/>
        <family val="2"/>
      </rPr>
      <t>aatt</t>
    </r>
  </si>
  <si>
    <r>
      <t>gaggg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Aggatg</t>
    </r>
  </si>
  <si>
    <r>
      <t>aa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tc</t>
    </r>
  </si>
  <si>
    <r>
      <t>ctgatgcg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ttgaagtt</t>
    </r>
  </si>
  <si>
    <r>
      <t>tttcct</t>
    </r>
    <r>
      <rPr>
        <sz val="8"/>
        <color rgb="FFFF0000"/>
        <rFont val="Arial"/>
        <family val="2"/>
      </rPr>
      <t>ATCC</t>
    </r>
    <r>
      <rPr>
        <sz val="8"/>
        <color rgb="FF575759"/>
        <rFont val="Arial"/>
        <family val="2"/>
      </rPr>
      <t>tcttctc</t>
    </r>
  </si>
  <si>
    <r>
      <t>ca</t>
    </r>
    <r>
      <rPr>
        <sz val="8"/>
        <color rgb="FFFF0000"/>
        <rFont val="Arial"/>
        <family val="2"/>
      </rPr>
      <t>CCAAt</t>
    </r>
    <r>
      <rPr>
        <sz val="8"/>
        <color rgb="FF575759"/>
        <rFont val="Arial"/>
        <family val="2"/>
      </rPr>
      <t>ac</t>
    </r>
  </si>
  <si>
    <r>
      <t>gcgaac</t>
    </r>
    <r>
      <rPr>
        <sz val="8"/>
        <color rgb="FFFF0000"/>
        <rFont val="Arial"/>
        <family val="2"/>
      </rPr>
      <t>TGACgt</t>
    </r>
    <r>
      <rPr>
        <sz val="8"/>
        <color rgb="FF575759"/>
        <rFont val="Arial"/>
        <family val="2"/>
      </rPr>
      <t>tggctcgat</t>
    </r>
  </si>
  <si>
    <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TACTatt</t>
    </r>
    <r>
      <rPr>
        <sz val="8"/>
        <color rgb="FF575759"/>
        <rFont val="Arial"/>
        <family val="2"/>
      </rPr>
      <t>gcga</t>
    </r>
  </si>
  <si>
    <r>
      <t>ctttgA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cttcttt</t>
    </r>
  </si>
  <si>
    <r>
      <t>gctta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Agggcc</t>
    </r>
  </si>
  <si>
    <r>
      <t>agaagA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atattgt</t>
    </r>
  </si>
  <si>
    <r>
      <t>cttc</t>
    </r>
    <r>
      <rPr>
        <sz val="8"/>
        <color rgb="FFFF0000"/>
        <rFont val="Arial"/>
        <family val="2"/>
      </rPr>
      <t>TTCCcgc</t>
    </r>
    <r>
      <rPr>
        <sz val="8"/>
        <color rgb="FF575759"/>
        <rFont val="Arial"/>
        <family val="2"/>
      </rPr>
      <t>catt</t>
    </r>
  </si>
  <si>
    <r>
      <t>aaag</t>
    </r>
    <r>
      <rPr>
        <sz val="8"/>
        <color rgb="FFFF0000"/>
        <rFont val="Arial"/>
        <family val="2"/>
      </rPr>
      <t>GCCCa</t>
    </r>
    <r>
      <rPr>
        <sz val="8"/>
        <color rgb="FF575759"/>
        <rFont val="Arial"/>
        <family val="2"/>
      </rPr>
      <t>tcct</t>
    </r>
  </si>
  <si>
    <r>
      <t>tctc</t>
    </r>
    <r>
      <rPr>
        <sz val="8"/>
        <color rgb="FFFF0000"/>
        <rFont val="Arial"/>
        <family val="2"/>
      </rPr>
      <t>aACCCa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aaa</t>
    </r>
  </si>
  <si>
    <r>
      <t>tcaat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ct</t>
    </r>
  </si>
  <si>
    <r>
      <t>ccatt</t>
    </r>
    <r>
      <rPr>
        <sz val="8"/>
        <color rgb="FFFF0000"/>
        <rFont val="Arial"/>
        <family val="2"/>
      </rPr>
      <t>TAAT</t>
    </r>
    <r>
      <rPr>
        <sz val="8"/>
        <color rgb="FF575759"/>
        <rFont val="Arial"/>
        <family val="2"/>
      </rPr>
      <t>ca</t>
    </r>
  </si>
  <si>
    <r>
      <t>tc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tctg</t>
    </r>
  </si>
  <si>
    <r>
      <t>cctttA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cctaaaa</t>
    </r>
  </si>
  <si>
    <r>
      <t>ggagggagaattgcaT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ataga</t>
    </r>
  </si>
  <si>
    <r>
      <t>aa</t>
    </r>
    <r>
      <rPr>
        <sz val="8"/>
        <color rgb="FFFF0000"/>
        <rFont val="Arial"/>
        <family val="2"/>
      </rPr>
      <t>ctcAGCG</t>
    </r>
    <r>
      <rPr>
        <sz val="8"/>
        <color rgb="FF575759"/>
        <rFont val="Arial"/>
        <family val="2"/>
      </rPr>
      <t>gg</t>
    </r>
  </si>
  <si>
    <r>
      <t>tagct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aaatgct</t>
    </r>
  </si>
  <si>
    <r>
      <t>ga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tgca</t>
    </r>
  </si>
  <si>
    <r>
      <t>ttcaac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cgcatca</t>
    </r>
  </si>
  <si>
    <r>
      <t>aagctA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Gg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ctggcgt</t>
    </r>
  </si>
  <si>
    <r>
      <t>atcaacaactcgagtT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gagaa</t>
    </r>
  </si>
  <si>
    <r>
      <t>gctatcga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ataataaa</t>
    </r>
  </si>
  <si>
    <r>
      <t>cacctac</t>
    </r>
    <r>
      <rPr>
        <sz val="8"/>
        <color rgb="FFFF0000"/>
        <rFont val="Arial"/>
        <family val="2"/>
      </rPr>
      <t>ACCGcc</t>
    </r>
    <r>
      <rPr>
        <sz val="8"/>
        <color rgb="FF575759"/>
        <rFont val="Arial"/>
        <family val="2"/>
      </rPr>
      <t>acctcccc</t>
    </r>
  </si>
  <si>
    <r>
      <t>tgaa</t>
    </r>
    <r>
      <rPr>
        <sz val="8"/>
        <color rgb="FFFF0000"/>
        <rFont val="Arial"/>
        <family val="2"/>
      </rPr>
      <t>GCCCa</t>
    </r>
    <r>
      <rPr>
        <sz val="8"/>
        <color rgb="FF575759"/>
        <rFont val="Arial"/>
        <family val="2"/>
      </rPr>
      <t>aatt</t>
    </r>
  </si>
  <si>
    <r>
      <t>ccggg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cgccttg</t>
    </r>
  </si>
  <si>
    <r>
      <t>tt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ttca</t>
    </r>
  </si>
  <si>
    <r>
      <t>aatt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ttggtaG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gaag</t>
    </r>
  </si>
  <si>
    <r>
      <t>tg</t>
    </r>
    <r>
      <rPr>
        <sz val="8"/>
        <color rgb="FFFF0000"/>
        <rFont val="Arial"/>
        <family val="2"/>
      </rPr>
      <t>TCA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ttct</t>
    </r>
  </si>
  <si>
    <r>
      <t>cttatac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acatga</t>
    </r>
  </si>
  <si>
    <r>
      <t>gagc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gttt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</si>
  <si>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</si>
  <si>
    <r>
      <t>attg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</si>
  <si>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gccaccgg</t>
    </r>
    <r>
      <rPr>
        <sz val="8"/>
        <color rgb="FFFF0000"/>
        <rFont val="Arial"/>
        <family val="2"/>
      </rPr>
      <t>CCGAc</t>
    </r>
    <r>
      <rPr>
        <sz val="8"/>
        <color rgb="FF575759"/>
        <rFont val="Arial"/>
        <family val="2"/>
      </rPr>
      <t>gtcgacga</t>
    </r>
  </si>
  <si>
    <r>
      <t>tgatgc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GTg</t>
    </r>
    <r>
      <rPr>
        <sz val="8"/>
        <color rgb="FF575759"/>
        <rFont val="Arial"/>
        <family val="2"/>
      </rPr>
      <t>ttg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agt</t>
    </r>
  </si>
  <si>
    <r>
      <t>tgtt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</si>
  <si>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tcaat</t>
    </r>
    <r>
      <rPr>
        <sz val="8"/>
        <color rgb="FFFF0000"/>
        <rFont val="Arial"/>
        <family val="2"/>
      </rPr>
      <t>GTG</t>
    </r>
    <r>
      <rPr>
        <sz val="8"/>
        <color rgb="FF575759"/>
        <rFont val="Arial"/>
        <family val="2"/>
      </rPr>
      <t>Ggggaag</t>
    </r>
  </si>
  <si>
    <r>
      <t>agaactca</t>
    </r>
    <r>
      <rPr>
        <sz val="8"/>
        <color rgb="FFFF0000"/>
        <rFont val="Arial"/>
        <family val="2"/>
      </rPr>
      <t>GTTA</t>
    </r>
    <r>
      <rPr>
        <sz val="8"/>
        <color rgb="FF575759"/>
        <rFont val="Arial"/>
        <family val="2"/>
      </rPr>
      <t>gcata</t>
    </r>
  </si>
  <si>
    <r>
      <t>catca</t>
    </r>
    <r>
      <rPr>
        <sz val="8"/>
        <color rgb="FFFF0000"/>
        <rFont val="Arial"/>
        <family val="2"/>
      </rPr>
      <t>GATA</t>
    </r>
    <r>
      <rPr>
        <sz val="8"/>
        <color rgb="FF575759"/>
        <rFont val="Arial"/>
        <family val="2"/>
      </rPr>
      <t>atgttctc</t>
    </r>
  </si>
  <si>
    <r>
      <t>ctgatgt</t>
    </r>
    <r>
      <rPr>
        <sz val="8"/>
        <color rgb="FFFF0000"/>
        <rFont val="Arial"/>
        <family val="2"/>
      </rPr>
      <t>GGTT</t>
    </r>
    <r>
      <rPr>
        <sz val="8"/>
        <color rgb="FF575759"/>
        <rFont val="Arial"/>
        <family val="2"/>
      </rPr>
      <t>attcag</t>
    </r>
  </si>
  <si>
    <r>
      <t>gcaca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gaaaag</t>
    </r>
  </si>
  <si>
    <r>
      <t>gaaaaa</t>
    </r>
    <r>
      <rPr>
        <sz val="8"/>
        <color rgb="FFFF0000"/>
        <rFont val="Arial"/>
        <family val="2"/>
      </rPr>
      <t>TAAAtg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gtg</t>
    </r>
  </si>
  <si>
    <r>
      <t>aggaga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ag</t>
    </r>
  </si>
  <si>
    <r>
      <t>cacagg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aa</t>
    </r>
  </si>
  <si>
    <r>
      <t>gagtt</t>
    </r>
    <r>
      <rPr>
        <sz val="8"/>
        <color rgb="FFFF0000"/>
        <rFont val="Arial"/>
        <family val="2"/>
      </rPr>
      <t>GTTGatgg</t>
    </r>
    <r>
      <rPr>
        <sz val="8"/>
        <color rgb="FF575759"/>
        <rFont val="Arial"/>
        <family val="2"/>
      </rPr>
      <t>tg</t>
    </r>
  </si>
  <si>
    <r>
      <t>tgtttct</t>
    </r>
    <r>
      <rPr>
        <sz val="8"/>
        <color rgb="FFFF0000"/>
        <rFont val="Arial"/>
        <family val="2"/>
      </rPr>
      <t>GGTT</t>
    </r>
    <r>
      <rPr>
        <sz val="8"/>
        <color rgb="FF575759"/>
        <rFont val="Arial"/>
        <family val="2"/>
      </rPr>
      <t>agattt</t>
    </r>
  </si>
  <si>
    <r>
      <t>actgga</t>
    </r>
    <r>
      <rPr>
        <sz val="8"/>
        <color rgb="FFFF0000"/>
        <rFont val="Arial"/>
        <family val="2"/>
      </rPr>
      <t>aaAATCt</t>
    </r>
    <r>
      <rPr>
        <sz val="8"/>
        <color rgb="FF575759"/>
        <rFont val="Arial"/>
        <family val="2"/>
      </rPr>
      <t>aa</t>
    </r>
  </si>
  <si>
    <r>
      <t>cgggttg</t>
    </r>
    <r>
      <rPr>
        <sz val="8"/>
        <color rgb="FFFF0000"/>
        <rFont val="Arial"/>
        <family val="2"/>
      </rPr>
      <t>ACCGcc</t>
    </r>
    <r>
      <rPr>
        <sz val="8"/>
        <color rgb="FF575759"/>
        <rFont val="Arial"/>
        <family val="2"/>
      </rPr>
      <t>ttgctgcg</t>
    </r>
  </si>
  <si>
    <r>
      <t>tggctat</t>
    </r>
    <r>
      <rPr>
        <sz val="8"/>
        <color rgb="FFFF0000"/>
        <rFont val="Arial"/>
        <family val="2"/>
      </rPr>
      <t>GGTT</t>
    </r>
    <r>
      <rPr>
        <sz val="8"/>
        <color rgb="FF575759"/>
        <rFont val="Arial"/>
        <family val="2"/>
      </rPr>
      <t>atgtct</t>
    </r>
  </si>
  <si>
    <r>
      <t>caaga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cTCATc</t>
    </r>
    <r>
      <rPr>
        <sz val="8"/>
        <color rgb="FF575759"/>
        <rFont val="Arial"/>
        <family val="2"/>
      </rPr>
      <t>atc</t>
    </r>
  </si>
  <si>
    <r>
      <t>gag</t>
    </r>
    <r>
      <rPr>
        <sz val="8"/>
        <color rgb="FFFF0000"/>
        <rFont val="Arial"/>
        <family val="2"/>
      </rPr>
      <t>GAAG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gagaag</t>
    </r>
  </si>
  <si>
    <r>
      <t>ac</t>
    </r>
    <r>
      <rPr>
        <sz val="8"/>
        <color rgb="FFFF0000"/>
        <rFont val="Arial"/>
        <family val="2"/>
      </rPr>
      <t>ATCTac</t>
    </r>
    <r>
      <rPr>
        <sz val="8"/>
        <color rgb="FF575759"/>
        <rFont val="Arial"/>
        <family val="2"/>
      </rPr>
      <t>agt</t>
    </r>
  </si>
  <si>
    <r>
      <t>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Aagg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gtcaacccgg</t>
    </r>
  </si>
  <si>
    <r>
      <t>ga</t>
    </r>
    <r>
      <rPr>
        <sz val="8"/>
        <color rgb="FFFF0000"/>
        <rFont val="Arial"/>
        <family val="2"/>
      </rPr>
      <t>tGACAgg</t>
    </r>
    <r>
      <rPr>
        <sz val="8"/>
        <color rgb="FF575759"/>
        <rFont val="Arial"/>
        <family val="2"/>
      </rPr>
      <t>aaac</t>
    </r>
  </si>
  <si>
    <r>
      <t>tcgagcca</t>
    </r>
    <r>
      <rPr>
        <sz val="8"/>
        <color rgb="FFFF0000"/>
        <rFont val="Arial"/>
        <family val="2"/>
      </rPr>
      <t>ACGTca</t>
    </r>
    <r>
      <rPr>
        <sz val="8"/>
        <color rgb="FF575759"/>
        <rFont val="Arial"/>
        <family val="2"/>
      </rPr>
      <t>gttcgct</t>
    </r>
  </si>
  <si>
    <r>
      <t>tacttct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ttggtc</t>
    </r>
  </si>
  <si>
    <r>
      <t>a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cc</t>
    </r>
  </si>
  <si>
    <r>
      <t>tttgtgg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acttaa</t>
    </r>
  </si>
  <si>
    <r>
      <t>caaga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aagtac</t>
    </r>
  </si>
  <si>
    <r>
      <t>c</t>
    </r>
    <r>
      <rPr>
        <sz val="8"/>
        <color rgb="FFFF0000"/>
        <rFont val="Arial"/>
        <family val="2"/>
      </rPr>
      <t>ACAC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gc</t>
    </r>
  </si>
  <si>
    <r>
      <t>ttgTTGA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</si>
  <si>
    <r>
      <t>aa</t>
    </r>
    <r>
      <rPr>
        <sz val="8"/>
        <color rgb="FFFF0000"/>
        <rFont val="Arial"/>
        <family val="2"/>
      </rPr>
      <t>ATCTaa</t>
    </r>
    <r>
      <rPr>
        <sz val="8"/>
        <color rgb="FF575759"/>
        <rFont val="Arial"/>
        <family val="2"/>
      </rPr>
      <t>cca</t>
    </r>
  </si>
  <si>
    <r>
      <t>aata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tagca</t>
    </r>
  </si>
  <si>
    <r>
      <t>g</t>
    </r>
    <r>
      <rPr>
        <sz val="8"/>
        <color rgb="FFFF0000"/>
        <rFont val="Arial"/>
        <family val="2"/>
      </rPr>
      <t>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TTA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</t>
    </r>
  </si>
  <si>
    <r>
      <t>gc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CACCg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cg</t>
    </r>
  </si>
  <si>
    <r>
      <t>ct</t>
    </r>
    <r>
      <rPr>
        <sz val="8"/>
        <color rgb="FFFF0000"/>
        <rFont val="Arial"/>
        <family val="2"/>
      </rPr>
      <t>aAT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Att</t>
    </r>
    <r>
      <rPr>
        <sz val="8"/>
        <color rgb="FF575759"/>
        <rFont val="Arial"/>
        <family val="2"/>
      </rPr>
      <t>gt</t>
    </r>
  </si>
  <si>
    <r>
      <t>cgt</t>
    </r>
    <r>
      <rPr>
        <sz val="8"/>
        <color rgb="FFFF0000"/>
        <rFont val="Arial"/>
        <family val="2"/>
      </rPr>
      <t>aCGTAc</t>
    </r>
    <r>
      <rPr>
        <sz val="8"/>
        <color rgb="FF575759"/>
        <rFont val="Arial"/>
        <family val="2"/>
      </rPr>
      <t>atgagacg</t>
    </r>
  </si>
  <si>
    <r>
      <t>tgcgaatt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TGG</t>
    </r>
    <r>
      <rPr>
        <sz val="8"/>
        <color rgb="FF575759"/>
        <rFont val="Arial"/>
        <family val="2"/>
      </rPr>
      <t>a</t>
    </r>
  </si>
  <si>
    <r>
      <t>agtta</t>
    </r>
    <r>
      <rPr>
        <sz val="8"/>
        <color rgb="FFFF0000"/>
        <rFont val="Arial"/>
        <family val="2"/>
      </rPr>
      <t>aAATAtat</t>
    </r>
    <r>
      <rPr>
        <sz val="8"/>
        <color rgb="FF575759"/>
        <rFont val="Arial"/>
        <family val="2"/>
      </rPr>
      <t>ac</t>
    </r>
  </si>
  <si>
    <r>
      <t>tgcctaa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gccttt</t>
    </r>
  </si>
  <si>
    <r>
      <t>gatgtg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cagga</t>
    </r>
  </si>
  <si>
    <r>
      <t>ccgcacg</t>
    </r>
    <r>
      <rPr>
        <sz val="8"/>
        <color rgb="FFFF0000"/>
        <rFont val="Arial"/>
        <family val="2"/>
      </rPr>
      <t>ACCGcc</t>
    </r>
    <r>
      <rPr>
        <sz val="8"/>
        <color rgb="FF575759"/>
        <rFont val="Arial"/>
        <family val="2"/>
      </rPr>
      <t>ccgccatc</t>
    </r>
  </si>
  <si>
    <r>
      <t>aa</t>
    </r>
    <r>
      <rPr>
        <sz val="8"/>
        <color rgb="FFFF0000"/>
        <rFont val="Arial"/>
        <family val="2"/>
      </rPr>
      <t>ATCTag</t>
    </r>
    <r>
      <rPr>
        <sz val="8"/>
        <color rgb="FF575759"/>
        <rFont val="Arial"/>
        <family val="2"/>
      </rPr>
      <t>agg</t>
    </r>
  </si>
  <si>
    <r>
      <t>ccaggg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tctcgt</t>
    </r>
  </si>
  <si>
    <r>
      <t>ct</t>
    </r>
    <r>
      <rPr>
        <sz val="8"/>
        <color rgb="FFFF0000"/>
        <rFont val="Arial"/>
        <family val="2"/>
      </rPr>
      <t>aacCCCTa</t>
    </r>
    <r>
      <rPr>
        <sz val="8"/>
        <color rgb="FF575759"/>
        <rFont val="Arial"/>
        <family val="2"/>
      </rPr>
      <t>agctc</t>
    </r>
  </si>
  <si>
    <r>
      <t>ctg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atata</t>
    </r>
  </si>
  <si>
    <r>
      <t>cgttt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gTCATc</t>
    </r>
    <r>
      <rPr>
        <sz val="8"/>
        <color rgb="FF575759"/>
        <rFont val="Arial"/>
        <family val="2"/>
      </rPr>
      <t>ttc</t>
    </r>
  </si>
  <si>
    <r>
      <t>at</t>
    </r>
    <r>
      <rPr>
        <sz val="8"/>
        <color rgb="FFFF0000"/>
        <rFont val="Arial"/>
        <family val="2"/>
      </rPr>
      <t>ATCTac</t>
    </r>
    <r>
      <rPr>
        <sz val="8"/>
        <color rgb="FF575759"/>
        <rFont val="Arial"/>
        <family val="2"/>
      </rPr>
      <t>tac</t>
    </r>
  </si>
  <si>
    <r>
      <t>gatgg</t>
    </r>
    <r>
      <rPr>
        <sz val="8"/>
        <color rgb="FFFF0000"/>
        <rFont val="Arial"/>
        <family val="2"/>
      </rPr>
      <t>gAATAtct</t>
    </r>
    <r>
      <rPr>
        <sz val="8"/>
        <color rgb="FF575759"/>
        <rFont val="Arial"/>
        <family val="2"/>
      </rPr>
      <t>ac</t>
    </r>
  </si>
  <si>
    <r>
      <t>tac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a</t>
    </r>
  </si>
  <si>
    <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CACCtcc</t>
    </r>
    <r>
      <rPr>
        <sz val="8"/>
        <color rgb="FF575759"/>
        <rFont val="Arial"/>
        <family val="2"/>
      </rPr>
      <t>cc</t>
    </r>
  </si>
  <si>
    <r>
      <t>tcgTTGA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</t>
    </r>
  </si>
  <si>
    <r>
      <t>gaatt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cgtt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caaccc</t>
    </r>
  </si>
  <si>
    <r>
      <t>atcca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aaaca</t>
    </r>
  </si>
  <si>
    <r>
      <t>ccaagcc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gccctcct</t>
    </r>
  </si>
  <si>
    <r>
      <t>agccgcc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ctcctccc</t>
    </r>
  </si>
  <si>
    <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AACTatt</t>
    </r>
    <r>
      <rPr>
        <sz val="8"/>
        <color rgb="FF575759"/>
        <rFont val="Arial"/>
        <family val="2"/>
      </rPr>
      <t>agca</t>
    </r>
  </si>
  <si>
    <r>
      <t>gg</t>
    </r>
    <r>
      <rPr>
        <sz val="8"/>
        <color rgb="FFFF0000"/>
        <rFont val="Arial"/>
        <family val="2"/>
      </rPr>
      <t>aagCCCTa</t>
    </r>
    <r>
      <rPr>
        <sz val="8"/>
        <color rgb="FF575759"/>
        <rFont val="Arial"/>
        <family val="2"/>
      </rPr>
      <t>cctgg</t>
    </r>
  </si>
  <si>
    <r>
      <t>tat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att</t>
    </r>
  </si>
  <si>
    <r>
      <t>atgat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Gatgtg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aagaag</t>
    </r>
  </si>
  <si>
    <r>
      <t>gtctgt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tctgaa</t>
    </r>
  </si>
  <si>
    <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tCGCC</t>
    </r>
    <r>
      <rPr>
        <sz val="8"/>
        <color rgb="FF575759"/>
        <rFont val="Arial"/>
        <family val="2"/>
      </rPr>
      <t>att</t>
    </r>
  </si>
  <si>
    <r>
      <t>attgatgattggt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CAGGaaa</t>
    </r>
    <r>
      <rPr>
        <sz val="8"/>
        <color rgb="FF575759"/>
        <rFont val="Arial"/>
        <family val="2"/>
      </rPr>
      <t>atcta</t>
    </r>
  </si>
  <si>
    <r>
      <t>gttaaa</t>
    </r>
    <r>
      <rPr>
        <sz val="8"/>
        <color rgb="FFFF0000"/>
        <rFont val="Arial"/>
        <family val="2"/>
      </rPr>
      <t>aTATAta</t>
    </r>
    <r>
      <rPr>
        <sz val="8"/>
        <color rgb="FF575759"/>
        <rFont val="Arial"/>
        <family val="2"/>
      </rPr>
      <t>cata</t>
    </r>
  </si>
  <si>
    <r>
      <t>cc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CACCg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ac</t>
    </r>
  </si>
  <si>
    <r>
      <t>ctg</t>
    </r>
    <r>
      <rPr>
        <sz val="8"/>
        <color rgb="FFFF0000"/>
        <rFont val="Arial"/>
        <family val="2"/>
      </rPr>
      <t>TATAa</t>
    </r>
    <r>
      <rPr>
        <sz val="8"/>
        <color rgb="FF575759"/>
        <rFont val="Arial"/>
        <family val="2"/>
      </rPr>
      <t>gttgttcca</t>
    </r>
  </si>
  <si>
    <r>
      <t>aatcat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gtata</t>
    </r>
  </si>
  <si>
    <r>
      <t>aca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tctta</t>
    </r>
  </si>
  <si>
    <r>
      <t>caatt</t>
    </r>
    <r>
      <rPr>
        <sz val="8"/>
        <color rgb="FFFF0000"/>
        <rFont val="Arial"/>
        <family val="2"/>
      </rPr>
      <t>tGGGC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agttt</t>
    </r>
  </si>
  <si>
    <r>
      <t>gctTTGA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</si>
  <si>
    <r>
      <t>tgt</t>
    </r>
    <r>
      <rPr>
        <sz val="8"/>
        <color rgb="FFFF0000"/>
        <rFont val="Arial"/>
        <family val="2"/>
      </rPr>
      <t>aCGTAc</t>
    </r>
    <r>
      <rPr>
        <sz val="8"/>
        <color rgb="FF575759"/>
        <rFont val="Arial"/>
        <family val="2"/>
      </rPr>
      <t>gcgcctcc</t>
    </r>
  </si>
  <si>
    <r>
      <t>gg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aGAAAt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agtc</t>
    </r>
  </si>
  <si>
    <r>
      <t>cG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Accaaac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aga</t>
    </r>
  </si>
  <si>
    <r>
      <t>ttctt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Catctg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atcatc</t>
    </r>
  </si>
  <si>
    <r>
      <t>agg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acgtacatg</t>
    </r>
  </si>
  <si>
    <r>
      <t>caacgt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cgctat</t>
    </r>
  </si>
  <si>
    <t>P$BZIP910.02</t>
  </si>
  <si>
    <r>
      <t>tcgata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cga</t>
    </r>
    <r>
      <rPr>
        <sz val="8"/>
        <color rgb="FFFF0000"/>
        <rFont val="Arial"/>
        <family val="2"/>
      </rPr>
      <t>acTGACgt</t>
    </r>
    <r>
      <rPr>
        <sz val="8"/>
        <color rgb="FF575759"/>
        <rFont val="Arial"/>
        <family val="2"/>
      </rPr>
      <t>tgg</t>
    </r>
  </si>
  <si>
    <r>
      <t>ggc</t>
    </r>
    <r>
      <rPr>
        <sz val="8"/>
        <color rgb="FFFF0000"/>
        <rFont val="Arial"/>
        <family val="2"/>
      </rPr>
      <t>gCGTAc</t>
    </r>
    <r>
      <rPr>
        <sz val="8"/>
        <color rgb="FF575759"/>
        <rFont val="Arial"/>
        <family val="2"/>
      </rPr>
      <t>gtacatga</t>
    </r>
  </si>
  <si>
    <r>
      <t>catgat</t>
    </r>
    <r>
      <rPr>
        <sz val="8"/>
        <color rgb="FFFF0000"/>
        <rFont val="Arial"/>
        <family val="2"/>
      </rPr>
      <t>TAAAt</t>
    </r>
    <r>
      <rPr>
        <sz val="8"/>
        <color rgb="FF575759"/>
        <rFont val="Arial"/>
        <family val="2"/>
      </rPr>
      <t>ggtctt</t>
    </r>
  </si>
  <si>
    <r>
      <t>ctatgt</t>
    </r>
    <r>
      <rPr>
        <sz val="8"/>
        <color rgb="FFFF0000"/>
        <rFont val="Arial"/>
        <family val="2"/>
      </rPr>
      <t>aTATAtt</t>
    </r>
    <r>
      <rPr>
        <sz val="8"/>
        <color rgb="FF575759"/>
        <rFont val="Arial"/>
        <family val="2"/>
      </rPr>
      <t>ttaa</t>
    </r>
  </si>
  <si>
    <r>
      <t>gt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ccatcaa</t>
    </r>
  </si>
  <si>
    <r>
      <t>gaga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aggggttagggcc</t>
    </r>
  </si>
  <si>
    <r>
      <t>gacata</t>
    </r>
    <r>
      <rPr>
        <sz val="8"/>
        <color rgb="FFFF0000"/>
        <rFont val="Arial"/>
        <family val="2"/>
      </rPr>
      <t>TTAAt</t>
    </r>
    <r>
      <rPr>
        <sz val="8"/>
        <color rgb="FF575759"/>
        <rFont val="Arial"/>
        <family val="2"/>
      </rPr>
      <t>gcagga</t>
    </r>
  </si>
  <si>
    <r>
      <t>tttctg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ttttc</t>
    </r>
  </si>
  <si>
    <r>
      <t>tg</t>
    </r>
    <r>
      <rPr>
        <sz val="8"/>
        <color rgb="FF575759"/>
        <rFont val="Arial"/>
        <family val="2"/>
      </rPr>
      <t>gct</t>
    </r>
    <r>
      <rPr>
        <sz val="8"/>
        <color rgb="FFFF0000"/>
        <rFont val="Arial"/>
        <family val="2"/>
      </rPr>
      <t>tgtAAAC</t>
    </r>
    <r>
      <rPr>
        <sz val="8"/>
        <color rgb="FF575759"/>
        <rFont val="Arial"/>
        <family val="2"/>
      </rPr>
      <t>atg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</si>
  <si>
    <r>
      <t>attgct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ctcac</t>
    </r>
  </si>
  <si>
    <r>
      <t>ct</t>
    </r>
    <r>
      <rPr>
        <sz val="8"/>
        <color rgb="FFFF0000"/>
        <rFont val="Arial"/>
        <family val="2"/>
      </rPr>
      <t>ttggCTCTt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ac</t>
    </r>
  </si>
  <si>
    <r>
      <t>tagtaa</t>
    </r>
    <r>
      <rPr>
        <sz val="8"/>
        <color rgb="FFFF0000"/>
        <rFont val="Arial"/>
        <family val="2"/>
      </rPr>
      <t>TTAAt</t>
    </r>
    <r>
      <rPr>
        <sz val="8"/>
        <color rgb="FF575759"/>
        <rFont val="Arial"/>
        <family val="2"/>
      </rPr>
      <t>ggcgaa</t>
    </r>
  </si>
  <si>
    <r>
      <t>gcc</t>
    </r>
    <r>
      <rPr>
        <sz val="8"/>
        <color rgb="FFFF0000"/>
        <rFont val="Arial"/>
        <family val="2"/>
      </rPr>
      <t>TAAA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ggg</t>
    </r>
  </si>
  <si>
    <r>
      <t>tga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cct</t>
    </r>
    <r>
      <rPr>
        <sz val="8"/>
        <color rgb="FFFF0000"/>
        <rFont val="Arial"/>
        <family val="2"/>
      </rPr>
      <t>gCGTG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att</t>
    </r>
  </si>
  <si>
    <r>
      <t>tga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gcg</t>
    </r>
    <r>
      <rPr>
        <sz val="8"/>
        <color rgb="FFFF0000"/>
        <rFont val="Arial"/>
        <family val="2"/>
      </rPr>
      <t>ACGTg</t>
    </r>
    <r>
      <rPr>
        <sz val="8"/>
        <color rgb="FF575759"/>
        <rFont val="Arial"/>
        <family val="2"/>
      </rPr>
      <t>ttgaa</t>
    </r>
  </si>
  <si>
    <r>
      <t>ga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tGAAAt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tgat</t>
    </r>
  </si>
  <si>
    <r>
      <t>gcgtgggg</t>
    </r>
    <r>
      <rPr>
        <sz val="8"/>
        <color rgb="FFFF0000"/>
        <rFont val="Arial"/>
        <family val="2"/>
      </rPr>
      <t>AGGTggc</t>
    </r>
    <r>
      <rPr>
        <sz val="8"/>
        <color rgb="FF575759"/>
        <rFont val="Arial"/>
        <family val="2"/>
      </rPr>
      <t>ggtgta</t>
    </r>
  </si>
  <si>
    <r>
      <t>ccag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aAGTTg</t>
    </r>
    <r>
      <rPr>
        <sz val="8"/>
        <color rgb="FF575759"/>
        <rFont val="Arial"/>
        <family val="2"/>
      </rPr>
      <t>gcatt</t>
    </r>
  </si>
  <si>
    <r>
      <t>cc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ttggtac</t>
    </r>
  </si>
  <si>
    <r>
      <t>acag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aaa</t>
    </r>
  </si>
  <si>
    <r>
      <t>cg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aaat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ga</t>
    </r>
  </si>
  <si>
    <r>
      <t>aacagcag</t>
    </r>
    <r>
      <rPr>
        <sz val="8"/>
        <color rgb="FFFF0000"/>
        <rFont val="Arial"/>
        <family val="2"/>
      </rPr>
      <t>ACGTga</t>
    </r>
    <r>
      <rPr>
        <sz val="8"/>
        <color rgb="FF575759"/>
        <rFont val="Arial"/>
        <family val="2"/>
      </rPr>
      <t>tcagttg</t>
    </r>
  </si>
  <si>
    <r>
      <t>cag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ATAC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ct</t>
    </r>
    <r>
      <rPr>
        <sz val="8"/>
        <color rgb="FF575759"/>
        <rFont val="Arial"/>
        <family val="2"/>
      </rPr>
      <t>cacaat</t>
    </r>
  </si>
  <si>
    <r>
      <t>aa</t>
    </r>
    <r>
      <rPr>
        <sz val="8"/>
        <color rgb="FFFF0000"/>
        <rFont val="Arial"/>
        <family val="2"/>
      </rPr>
      <t>AAATct</t>
    </r>
    <r>
      <rPr>
        <sz val="8"/>
        <color rgb="FF575759"/>
        <rFont val="Arial"/>
        <family val="2"/>
      </rPr>
      <t>agaggc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t</t>
    </r>
  </si>
  <si>
    <r>
      <t>taac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gAGTTg</t>
    </r>
    <r>
      <rPr>
        <sz val="8"/>
        <color rgb="FF575759"/>
        <rFont val="Arial"/>
        <family val="2"/>
      </rPr>
      <t>ttgat</t>
    </r>
  </si>
  <si>
    <r>
      <t>tca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CTTAc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atc</t>
    </r>
  </si>
  <si>
    <r>
      <t>acg</t>
    </r>
    <r>
      <rPr>
        <sz val="8"/>
        <color rgb="FFFF0000"/>
        <rFont val="Arial"/>
        <family val="2"/>
      </rPr>
      <t>gCGTAc</t>
    </r>
    <r>
      <rPr>
        <sz val="8"/>
        <color rgb="FF575759"/>
        <rFont val="Arial"/>
        <family val="2"/>
      </rPr>
      <t>caatacca</t>
    </r>
  </si>
  <si>
    <r>
      <t>cca</t>
    </r>
    <r>
      <rPr>
        <sz val="8"/>
        <color rgb="FFFF0000"/>
        <rFont val="Arial"/>
        <family val="2"/>
      </rPr>
      <t>aCGTAc</t>
    </r>
    <r>
      <rPr>
        <sz val="8"/>
        <color rgb="FF575759"/>
        <rFont val="Arial"/>
        <family val="2"/>
      </rPr>
      <t>tccccctg</t>
    </r>
  </si>
  <si>
    <r>
      <t>ccaag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ctg</t>
    </r>
  </si>
  <si>
    <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ATAT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ctgtaga</t>
    </r>
  </si>
  <si>
    <r>
      <t>ttg</t>
    </r>
    <r>
      <rPr>
        <sz val="8"/>
        <color rgb="FFFF0000"/>
        <rFont val="Arial"/>
        <family val="2"/>
      </rPr>
      <t>cCGTAt</t>
    </r>
    <r>
      <rPr>
        <sz val="8"/>
        <color rgb="FF575759"/>
        <rFont val="Arial"/>
        <family val="2"/>
      </rPr>
      <t>gcaattct</t>
    </r>
  </si>
  <si>
    <r>
      <t>tgc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agg</t>
    </r>
  </si>
  <si>
    <r>
      <t>agt</t>
    </r>
    <r>
      <rPr>
        <sz val="8"/>
        <color rgb="FFFF0000"/>
        <rFont val="Arial"/>
        <family val="2"/>
      </rPr>
      <t>tactTAAGa</t>
    </r>
    <r>
      <rPr>
        <sz val="8"/>
        <color rgb="FF575759"/>
        <rFont val="Arial"/>
        <family val="2"/>
      </rPr>
      <t>tttaa</t>
    </r>
  </si>
  <si>
    <r>
      <t>agcag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Agaata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cccgcg</t>
    </r>
  </si>
  <si>
    <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ATGG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atatcta</t>
    </r>
  </si>
  <si>
    <r>
      <t>ctgcaggt</t>
    </r>
    <r>
      <rPr>
        <sz val="8"/>
        <color rgb="FFFF0000"/>
        <rFont val="Arial"/>
        <family val="2"/>
      </rPr>
      <t>TCGTca</t>
    </r>
    <r>
      <rPr>
        <sz val="8"/>
        <color rgb="FF575759"/>
        <rFont val="Arial"/>
        <family val="2"/>
      </rPr>
      <t>gagaaga</t>
    </r>
  </si>
  <si>
    <r>
      <t>gcagg</t>
    </r>
    <r>
      <rPr>
        <sz val="8"/>
        <color rgb="FFFF0000"/>
        <rFont val="Arial"/>
        <family val="2"/>
      </rPr>
      <t>CATCcat</t>
    </r>
    <r>
      <rPr>
        <sz val="8"/>
        <color rgb="FF575759"/>
        <rFont val="Arial"/>
        <family val="2"/>
      </rPr>
      <t>tgcga</t>
    </r>
  </si>
  <si>
    <r>
      <t>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aGAAAt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agaa</t>
    </r>
  </si>
  <si>
    <r>
      <t>ctt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gtgtgc</t>
    </r>
  </si>
  <si>
    <r>
      <t>cagga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gcgct</t>
    </r>
  </si>
  <si>
    <t>P$ATMYB84.01</t>
  </si>
  <si>
    <t>R2R3-type myb-like transcription factor (IIG-type binding site)</t>
  </si>
  <si>
    <r>
      <t>c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GGTG</t>
    </r>
    <r>
      <rPr>
        <sz val="8"/>
        <color rgb="FF575759"/>
        <rFont val="Arial"/>
        <family val="2"/>
      </rPr>
      <t>gcg</t>
    </r>
  </si>
  <si>
    <r>
      <t>tt</t>
    </r>
    <r>
      <rPr>
        <sz val="8"/>
        <color rgb="FFFF0000"/>
        <rFont val="Arial"/>
        <family val="2"/>
      </rPr>
      <t>ttggCTTTt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</t>
    </r>
  </si>
  <si>
    <r>
      <t>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GGTG</t>
    </r>
    <r>
      <rPr>
        <sz val="8"/>
        <color rgb="FF575759"/>
        <rFont val="Arial"/>
        <family val="2"/>
      </rPr>
      <t>gct</t>
    </r>
  </si>
  <si>
    <r>
      <t>ctctc</t>
    </r>
    <r>
      <rPr>
        <sz val="8"/>
        <color rgb="FFFF0000"/>
        <rFont val="Arial"/>
        <family val="2"/>
      </rPr>
      <t>cgATCCgtg</t>
    </r>
    <r>
      <rPr>
        <sz val="8"/>
        <color rgb="FF575759"/>
        <rFont val="Arial"/>
        <family val="2"/>
      </rPr>
      <t>cct</t>
    </r>
  </si>
  <si>
    <r>
      <t>cctct</t>
    </r>
    <r>
      <rPr>
        <sz val="8"/>
        <color rgb="FFFF0000"/>
        <rFont val="Arial"/>
        <family val="2"/>
      </rPr>
      <t>TCTCcat</t>
    </r>
    <r>
      <rPr>
        <sz val="8"/>
        <color rgb="FF575759"/>
        <rFont val="Arial"/>
        <family val="2"/>
      </rPr>
      <t>caata</t>
    </r>
  </si>
  <si>
    <r>
      <t>ctt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aac</t>
    </r>
    <r>
      <rPr>
        <sz val="8"/>
        <color rgb="FFFF0000"/>
        <rFont val="Arial"/>
        <family val="2"/>
      </rPr>
      <t>ACGTc</t>
    </r>
    <r>
      <rPr>
        <sz val="8"/>
        <color rgb="FF575759"/>
        <rFont val="Arial"/>
        <family val="2"/>
      </rPr>
      <t>gcatc</t>
    </r>
  </si>
  <si>
    <r>
      <t>ctt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ctc</t>
    </r>
    <r>
      <rPr>
        <sz val="8"/>
        <color rgb="FFFF0000"/>
        <rFont val="Arial"/>
        <family val="2"/>
      </rPr>
      <t>ACGAg</t>
    </r>
    <r>
      <rPr>
        <sz val="8"/>
        <color rgb="FF575759"/>
        <rFont val="Arial"/>
        <family val="2"/>
      </rPr>
      <t>gcctg</t>
    </r>
  </si>
  <si>
    <r>
      <t>gt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gcg</t>
    </r>
    <r>
      <rPr>
        <sz val="8"/>
        <color rgb="FFFF0000"/>
        <rFont val="Arial"/>
        <family val="2"/>
      </rPr>
      <t>a</t>
    </r>
  </si>
  <si>
    <r>
      <t>aaatc</t>
    </r>
    <r>
      <rPr>
        <sz val="8"/>
        <color rgb="FFFF0000"/>
        <rFont val="Arial"/>
        <family val="2"/>
      </rPr>
      <t>caA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aacaacta</t>
    </r>
  </si>
  <si>
    <r>
      <t>ga</t>
    </r>
    <r>
      <rPr>
        <sz val="8"/>
        <color rgb="FFFF0000"/>
        <rFont val="Arial"/>
        <family val="2"/>
      </rPr>
      <t>ttgtCTGTt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</t>
    </r>
  </si>
  <si>
    <r>
      <t>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ATTA</t>
    </r>
    <r>
      <rPr>
        <sz val="8"/>
        <color rgb="FF575759"/>
        <rFont val="Arial"/>
        <family val="2"/>
      </rPr>
      <t>gcagc</t>
    </r>
  </si>
  <si>
    <r>
      <t>ccta</t>
    </r>
    <r>
      <rPr>
        <sz val="8"/>
        <color rgb="FFFF0000"/>
        <rFont val="Arial"/>
        <family val="2"/>
      </rPr>
      <t>CATGcgc</t>
    </r>
    <r>
      <rPr>
        <sz val="8"/>
        <color rgb="FF575759"/>
        <rFont val="Arial"/>
        <family val="2"/>
      </rPr>
      <t>ttcttc</t>
    </r>
  </si>
  <si>
    <r>
      <t>cac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cta</t>
    </r>
    <r>
      <rPr>
        <sz val="8"/>
        <color rgb="FFFF0000"/>
        <rFont val="Arial"/>
        <family val="2"/>
      </rPr>
      <t>gt</t>
    </r>
    <r>
      <rPr>
        <sz val="8"/>
        <color rgb="FF575759"/>
        <rFont val="Arial"/>
        <family val="2"/>
      </rPr>
      <t>caaagc</t>
    </r>
  </si>
  <si>
    <r>
      <t>ag</t>
    </r>
    <r>
      <rPr>
        <sz val="8"/>
        <color rgb="FFFF0000"/>
        <rFont val="Arial"/>
        <family val="2"/>
      </rPr>
      <t>ACATca</t>
    </r>
    <r>
      <rPr>
        <sz val="8"/>
        <color rgb="FF575759"/>
        <rFont val="Arial"/>
        <family val="2"/>
      </rPr>
      <t>gcaaat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</t>
    </r>
  </si>
  <si>
    <r>
      <t>gc</t>
    </r>
    <r>
      <rPr>
        <sz val="8"/>
        <color rgb="FFFF0000"/>
        <rFont val="Arial"/>
        <family val="2"/>
      </rPr>
      <t>AAATaa</t>
    </r>
    <r>
      <rPr>
        <sz val="8"/>
        <color rgb="FF575759"/>
        <rFont val="Arial"/>
        <family val="2"/>
      </rPr>
      <t>cctatc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g</t>
    </r>
  </si>
  <si>
    <r>
      <t>acaag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tggagt</t>
    </r>
  </si>
  <si>
    <r>
      <t>ac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atagccat</t>
    </r>
    <r>
      <rPr>
        <sz val="8"/>
        <color rgb="FFFF0000"/>
        <rFont val="Arial"/>
        <family val="2"/>
      </rPr>
      <t>CAGT</t>
    </r>
    <r>
      <rPr>
        <sz val="8"/>
        <color rgb="FF575759"/>
        <rFont val="Arial"/>
        <family val="2"/>
      </rPr>
      <t>cca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cacc</t>
    </r>
  </si>
  <si>
    <r>
      <t>tcg</t>
    </r>
    <r>
      <rPr>
        <sz val="8"/>
        <color rgb="FFFF0000"/>
        <rFont val="Arial"/>
        <family val="2"/>
      </rPr>
      <t>CAATggat</t>
    </r>
    <r>
      <rPr>
        <sz val="8"/>
        <color rgb="FF575759"/>
        <rFont val="Arial"/>
        <family val="2"/>
      </rPr>
      <t>gcctgc</t>
    </r>
  </si>
  <si>
    <r>
      <t>aatt</t>
    </r>
    <r>
      <rPr>
        <sz val="8"/>
        <color rgb="FFFF0000"/>
        <rFont val="Arial"/>
        <family val="2"/>
      </rPr>
      <t>gcaa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atc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ctg</t>
    </r>
  </si>
  <si>
    <r>
      <t>ggtg</t>
    </r>
    <r>
      <rPr>
        <sz val="8"/>
        <color rgb="FFFF0000"/>
        <rFont val="Arial"/>
        <family val="2"/>
      </rPr>
      <t>CACGagc</t>
    </r>
    <r>
      <rPr>
        <sz val="8"/>
        <color rgb="FF575759"/>
        <rFont val="Arial"/>
        <family val="2"/>
      </rPr>
      <t>gagtat</t>
    </r>
  </si>
  <si>
    <r>
      <t>gc</t>
    </r>
    <r>
      <rPr>
        <sz val="8"/>
        <color rgb="FF575759"/>
        <rFont val="Arial"/>
        <family val="2"/>
      </rPr>
      <t>aat</t>
    </r>
    <r>
      <rPr>
        <sz val="8"/>
        <color rgb="FFFF0000"/>
        <rFont val="Arial"/>
        <family val="2"/>
      </rPr>
      <t>tgtAAAG</t>
    </r>
    <r>
      <rPr>
        <sz val="8"/>
        <color rgb="FF575759"/>
        <rFont val="Arial"/>
        <family val="2"/>
      </rPr>
      <t>gca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</si>
  <si>
    <r>
      <t>c</t>
    </r>
    <r>
      <rPr>
        <sz val="8"/>
        <color rgb="FFFF0000"/>
        <rFont val="Arial"/>
        <family val="2"/>
      </rPr>
      <t>tatgt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TATA</t>
    </r>
    <r>
      <rPr>
        <sz val="8"/>
        <color rgb="FF575759"/>
        <rFont val="Arial"/>
        <family val="2"/>
      </rPr>
      <t>ttttaa</t>
    </r>
  </si>
  <si>
    <r>
      <t>cgcc</t>
    </r>
    <r>
      <rPr>
        <sz val="8"/>
        <color rgb="FFFF0000"/>
        <rFont val="Arial"/>
        <family val="2"/>
      </rPr>
      <t>tt</t>
    </r>
    <r>
      <rPr>
        <sz val="8"/>
        <color rgb="FF575759"/>
        <rFont val="Arial"/>
        <family val="2"/>
      </rPr>
      <t>gc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cgctc</t>
    </r>
    <r>
      <rPr>
        <sz val="8"/>
        <color rgb="FFFF0000"/>
        <rFont val="Arial"/>
        <family val="2"/>
      </rPr>
      <t>CACGg</t>
    </r>
    <r>
      <rPr>
        <sz val="8"/>
        <color rgb="FF575759"/>
        <rFont val="Arial"/>
        <family val="2"/>
      </rPr>
      <t>cgcag</t>
    </r>
  </si>
  <si>
    <r>
      <t>cag</t>
    </r>
    <r>
      <rPr>
        <sz val="8"/>
        <color rgb="FFFF0000"/>
        <rFont val="Arial"/>
        <family val="2"/>
      </rPr>
      <t>gCGAC</t>
    </r>
    <r>
      <rPr>
        <sz val="8"/>
        <color rgb="FF575759"/>
        <rFont val="Arial"/>
        <family val="2"/>
      </rPr>
      <t>gctgcgacgccattgctggtgct</t>
    </r>
  </si>
  <si>
    <r>
      <t>cgc</t>
    </r>
    <r>
      <rPr>
        <sz val="8"/>
        <color rgb="FFFF0000"/>
        <rFont val="Arial"/>
        <family val="2"/>
      </rPr>
      <t>CATTaatt</t>
    </r>
    <r>
      <rPr>
        <sz val="8"/>
        <color rgb="FF575759"/>
        <rFont val="Arial"/>
        <family val="2"/>
      </rPr>
      <t>actatt</t>
    </r>
  </si>
  <si>
    <r>
      <t>ctt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AAGGg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</si>
  <si>
    <r>
      <t>caa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tgcaactga</t>
    </r>
    <r>
      <rPr>
        <sz val="8"/>
        <color rgb="FFFF0000"/>
        <rFont val="Arial"/>
        <family val="2"/>
      </rPr>
      <t>tCACG</t>
    </r>
  </si>
  <si>
    <r>
      <t>tg</t>
    </r>
    <r>
      <rPr>
        <sz val="8"/>
        <color rgb="FF575759"/>
        <rFont val="Arial"/>
        <family val="2"/>
      </rPr>
      <t>tta</t>
    </r>
    <r>
      <rPr>
        <sz val="8"/>
        <color rgb="FFFF0000"/>
        <rFont val="Arial"/>
        <family val="2"/>
      </rPr>
      <t>tgaAAAA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</si>
  <si>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catcct</t>
    </r>
    <r>
      <rPr>
        <sz val="8"/>
        <color rgb="FFFF0000"/>
        <rFont val="Arial"/>
        <family val="2"/>
      </rPr>
      <t>cgt</t>
    </r>
    <r>
      <rPr>
        <sz val="8"/>
        <color rgb="FF575759"/>
        <rFont val="Arial"/>
        <family val="2"/>
      </rPr>
      <t>ctcatgt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gcgcc</t>
    </r>
  </si>
  <si>
    <r>
      <t>aac</t>
    </r>
    <r>
      <rPr>
        <sz val="8"/>
        <color rgb="FFFF0000"/>
        <rFont val="Arial"/>
        <family val="2"/>
      </rPr>
      <t>tgtaTAAGt</t>
    </r>
    <r>
      <rPr>
        <sz val="8"/>
        <color rgb="FF575759"/>
        <rFont val="Arial"/>
        <family val="2"/>
      </rPr>
      <t>tgttc</t>
    </r>
  </si>
  <si>
    <r>
      <t>tgtg</t>
    </r>
    <r>
      <rPr>
        <sz val="8"/>
        <color rgb="FFFF0000"/>
        <rFont val="Arial"/>
        <family val="2"/>
      </rPr>
      <t>gaTGGCggggc</t>
    </r>
    <r>
      <rPr>
        <sz val="8"/>
        <color rgb="FF575759"/>
        <rFont val="Arial"/>
        <family val="2"/>
      </rPr>
      <t>ggtcgt</t>
    </r>
  </si>
  <si>
    <r>
      <t>tg</t>
    </r>
    <r>
      <rPr>
        <sz val="8"/>
        <color rgb="FF575759"/>
        <rFont val="Arial"/>
        <family val="2"/>
      </rPr>
      <t>ttc</t>
    </r>
    <r>
      <rPr>
        <sz val="8"/>
        <color rgb="FFFF0000"/>
        <rFont val="Arial"/>
        <family val="2"/>
      </rPr>
      <t>tgaAAAT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</si>
  <si>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atc</t>
    </r>
    <r>
      <rPr>
        <sz val="8"/>
        <color rgb="FFFF0000"/>
        <rFont val="Arial"/>
        <family val="2"/>
      </rPr>
      <t>aatTAGTtc</t>
    </r>
    <r>
      <rPr>
        <sz val="8"/>
        <color rgb="FF575759"/>
        <rFont val="Arial"/>
        <family val="2"/>
      </rPr>
      <t>atgtc</t>
    </r>
  </si>
  <si>
    <r>
      <t>ggag</t>
    </r>
    <r>
      <rPr>
        <sz val="8"/>
        <color rgb="FFFF0000"/>
        <rFont val="Arial"/>
        <family val="2"/>
      </rPr>
      <t>atTAATt</t>
    </r>
    <r>
      <rPr>
        <sz val="8"/>
        <color rgb="FF575759"/>
        <rFont val="Arial"/>
        <family val="2"/>
      </rPr>
      <t>gagctc</t>
    </r>
  </si>
  <si>
    <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act</t>
    </r>
    <r>
      <rPr>
        <sz val="8"/>
        <color rgb="FF575759"/>
        <rFont val="Arial"/>
        <family val="2"/>
      </rPr>
      <t>taagatt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attg</t>
    </r>
  </si>
  <si>
    <r>
      <t>ccat</t>
    </r>
    <r>
      <rPr>
        <sz val="8"/>
        <color rgb="FFFF0000"/>
        <rFont val="Arial"/>
        <family val="2"/>
      </rPr>
      <t>ggTGCCatggc</t>
    </r>
    <r>
      <rPr>
        <sz val="8"/>
        <color rgb="FF575759"/>
        <rFont val="Arial"/>
        <family val="2"/>
      </rPr>
      <t>agagac</t>
    </r>
  </si>
  <si>
    <r>
      <t>tgaa</t>
    </r>
    <r>
      <rPr>
        <sz val="8"/>
        <color rgb="FFFF0000"/>
        <rFont val="Arial"/>
        <family val="2"/>
      </rPr>
      <t>atTCAAt</t>
    </r>
    <r>
      <rPr>
        <sz val="8"/>
        <color rgb="FF575759"/>
        <rFont val="Arial"/>
        <family val="2"/>
      </rPr>
      <t>tcagcc</t>
    </r>
  </si>
  <si>
    <r>
      <t>aact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TCACgtctgc</t>
    </r>
    <r>
      <rPr>
        <sz val="8"/>
        <color rgb="FF575759"/>
        <rFont val="Arial"/>
        <family val="2"/>
      </rPr>
      <t>tgttg</t>
    </r>
  </si>
  <si>
    <r>
      <t>aa</t>
    </r>
    <r>
      <rPr>
        <sz val="8"/>
        <color rgb="FFFF0000"/>
        <rFont val="Arial"/>
        <family val="2"/>
      </rPr>
      <t>gct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gaa</t>
    </r>
    <r>
      <rPr>
        <sz val="8"/>
        <color rgb="FF575759"/>
        <rFont val="Arial"/>
        <family val="2"/>
      </rPr>
      <t>tt</t>
    </r>
  </si>
  <si>
    <r>
      <t>tt</t>
    </r>
    <r>
      <rPr>
        <sz val="8"/>
        <color rgb="FFFF0000"/>
        <rFont val="Arial"/>
        <family val="2"/>
      </rPr>
      <t>taa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TTC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gat</t>
    </r>
    <r>
      <rPr>
        <sz val="8"/>
        <color rgb="FF575759"/>
        <rFont val="Arial"/>
        <family val="2"/>
      </rPr>
      <t>ac</t>
    </r>
  </si>
  <si>
    <r>
      <t>actga</t>
    </r>
    <r>
      <rPr>
        <sz val="8"/>
        <color rgb="FFFF0000"/>
        <rFont val="Arial"/>
        <family val="2"/>
      </rPr>
      <t>cgA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cgtttcct</t>
    </r>
  </si>
  <si>
    <r>
      <t>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cttcaacttcaaC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gc</t>
    </r>
    <r>
      <rPr>
        <sz val="8"/>
        <color rgb="FF575759"/>
        <rFont val="Arial"/>
        <family val="2"/>
      </rPr>
      <t>atca</t>
    </r>
  </si>
  <si>
    <r>
      <t>tggcga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attgaa</t>
    </r>
  </si>
  <si>
    <r>
      <t>gtc</t>
    </r>
    <r>
      <rPr>
        <sz val="8"/>
        <color rgb="FFFF0000"/>
        <rFont val="Arial"/>
        <family val="2"/>
      </rPr>
      <t>AGCCgcc</t>
    </r>
    <r>
      <rPr>
        <sz val="8"/>
        <color rgb="FF575759"/>
        <rFont val="Arial"/>
        <family val="2"/>
      </rPr>
      <t>tgc</t>
    </r>
  </si>
  <si>
    <r>
      <t>atac</t>
    </r>
    <r>
      <rPr>
        <sz val="8"/>
        <color rgb="FFFF0000"/>
        <rFont val="Arial"/>
        <family val="2"/>
      </rPr>
      <t>agAGAGa</t>
    </r>
    <r>
      <rPr>
        <sz val="8"/>
        <color rgb="FF575759"/>
        <rFont val="Arial"/>
        <family val="2"/>
      </rPr>
      <t>aatattagtccaat</t>
    </r>
  </si>
  <si>
    <r>
      <t>tctcct</t>
    </r>
    <r>
      <rPr>
        <sz val="8"/>
        <color rgb="FFFF0000"/>
        <rFont val="Arial"/>
        <family val="2"/>
      </rPr>
      <t>CTGTt</t>
    </r>
    <r>
      <rPr>
        <sz val="8"/>
        <color rgb="FF575759"/>
        <rFont val="Arial"/>
        <family val="2"/>
      </rPr>
      <t>atgaaa</t>
    </r>
  </si>
  <si>
    <t>part of model match of MYCL_GCCF_01</t>
  </si>
  <si>
    <r>
      <t>catcac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ccaatct</t>
    </r>
  </si>
  <si>
    <r>
      <t>cgcaggct</t>
    </r>
    <r>
      <rPr>
        <sz val="8"/>
        <color rgb="FFFF0000"/>
        <rFont val="Arial"/>
        <family val="2"/>
      </rPr>
      <t>AAAG</t>
    </r>
    <r>
      <rPr>
        <sz val="8"/>
        <color rgb="FF575759"/>
        <rFont val="Arial"/>
        <family val="2"/>
      </rPr>
      <t>atcgc</t>
    </r>
  </si>
  <si>
    <r>
      <t>atca</t>
    </r>
    <r>
      <rPr>
        <sz val="8"/>
        <color rgb="FFFF0000"/>
        <rFont val="Arial"/>
        <family val="2"/>
      </rPr>
      <t>GGT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gttgtg</t>
    </r>
  </si>
  <si>
    <r>
      <t>aacagA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ttaactc</t>
    </r>
  </si>
  <si>
    <r>
      <t>gaggg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Aggatg</t>
    </r>
  </si>
  <si>
    <r>
      <t>cttaa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Agggcc</t>
    </r>
  </si>
  <si>
    <r>
      <t>ttgag</t>
    </r>
    <r>
      <rPr>
        <sz val="8"/>
        <color rgb="FFFF0000"/>
        <rFont val="Arial"/>
        <family val="2"/>
      </rPr>
      <t>TTGAc</t>
    </r>
    <r>
      <rPr>
        <sz val="8"/>
        <color rgb="FF575759"/>
        <rFont val="Arial"/>
        <family val="2"/>
      </rPr>
      <t>cgttgtc</t>
    </r>
  </si>
  <si>
    <r>
      <t>caccgcc</t>
    </r>
    <r>
      <rPr>
        <sz val="8"/>
        <color rgb="FFFF0000"/>
        <rFont val="Arial"/>
        <family val="2"/>
      </rPr>
      <t>ACCGcc</t>
    </r>
    <r>
      <rPr>
        <sz val="8"/>
        <color rgb="FF575759"/>
        <rFont val="Arial"/>
        <family val="2"/>
      </rPr>
      <t>ccccgctg</t>
    </r>
  </si>
  <si>
    <r>
      <t>cc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CACCg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</t>
    </r>
  </si>
  <si>
    <r>
      <t>ccctcatggtattggT</t>
    </r>
    <r>
      <rPr>
        <sz val="8"/>
        <color rgb="FFFF0000"/>
        <rFont val="Arial"/>
        <family val="2"/>
      </rPr>
      <t>ACG</t>
    </r>
    <r>
      <rPr>
        <sz val="8"/>
        <color rgb="FF575759"/>
        <rFont val="Arial"/>
        <family val="2"/>
      </rPr>
      <t>cc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tctcc</t>
    </r>
  </si>
  <si>
    <r>
      <t>agttaA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tctgttt</t>
    </r>
  </si>
  <si>
    <r>
      <t>tcacac</t>
    </r>
    <r>
      <rPr>
        <sz val="8"/>
        <color rgb="FFFF0000"/>
        <rFont val="Arial"/>
        <family val="2"/>
      </rPr>
      <t>ATCC</t>
    </r>
    <r>
      <rPr>
        <sz val="8"/>
        <color rgb="FF575759"/>
        <rFont val="Arial"/>
        <family val="2"/>
      </rPr>
      <t>atttctt</t>
    </r>
  </si>
  <si>
    <r>
      <t>cacctac</t>
    </r>
    <r>
      <rPr>
        <sz val="8"/>
        <color rgb="FFFF0000"/>
        <rFont val="Arial"/>
        <family val="2"/>
      </rPr>
      <t>ACCGcc</t>
    </r>
    <r>
      <rPr>
        <sz val="8"/>
        <color rgb="FF575759"/>
        <rFont val="Arial"/>
        <family val="2"/>
      </rPr>
      <t>accgcccc</t>
    </r>
  </si>
  <si>
    <r>
      <t>cC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attcc</t>
    </r>
  </si>
  <si>
    <r>
      <t>aacg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gaaactG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atat</t>
    </r>
  </si>
  <si>
    <r>
      <t>aga</t>
    </r>
    <r>
      <rPr>
        <sz val="8"/>
        <color rgb="FFFF0000"/>
        <rFont val="Arial"/>
        <family val="2"/>
      </rPr>
      <t>GAAG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gacagg</t>
    </r>
  </si>
  <si>
    <r>
      <t>aaaa</t>
    </r>
    <r>
      <rPr>
        <sz val="8"/>
        <color rgb="FFFF0000"/>
        <rFont val="Arial"/>
        <family val="2"/>
      </rPr>
      <t>ATGAa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</si>
  <si>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ca</t>
    </r>
    <r>
      <rPr>
        <sz val="8"/>
        <color rgb="FFFF0000"/>
        <rFont val="Arial"/>
        <family val="2"/>
      </rPr>
      <t>ctcAGCG</t>
    </r>
    <r>
      <rPr>
        <sz val="8"/>
        <color rgb="FF575759"/>
        <rFont val="Arial"/>
        <family val="2"/>
      </rPr>
      <t>ta</t>
    </r>
  </si>
  <si>
    <r>
      <t>tctg</t>
    </r>
    <r>
      <rPr>
        <sz val="8"/>
        <color rgb="FFFF0000"/>
        <rFont val="Arial"/>
        <family val="2"/>
      </rPr>
      <t>TTGTc</t>
    </r>
    <r>
      <rPr>
        <sz val="8"/>
        <color rgb="FF575759"/>
        <rFont val="Arial"/>
        <family val="2"/>
      </rPr>
      <t>gtcg</t>
    </r>
  </si>
  <si>
    <r>
      <t>tgctta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Atcaac</t>
    </r>
  </si>
  <si>
    <r>
      <t>gatga</t>
    </r>
    <r>
      <rPr>
        <sz val="8"/>
        <color rgb="FFFF0000"/>
        <rFont val="Arial"/>
        <family val="2"/>
      </rPr>
      <t>gAATAtct</t>
    </r>
    <r>
      <rPr>
        <sz val="8"/>
        <color rgb="FF575759"/>
        <rFont val="Arial"/>
        <family val="2"/>
      </rPr>
      <t>ac</t>
    </r>
  </si>
  <si>
    <r>
      <t>cctc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gttatgA</t>
    </r>
    <r>
      <rPr>
        <sz val="8"/>
        <color rgb="FFFF0000"/>
        <rFont val="Arial"/>
        <family val="2"/>
      </rPr>
      <t>AAG</t>
    </r>
    <r>
      <rPr>
        <sz val="8"/>
        <color rgb="FF575759"/>
        <rFont val="Arial"/>
        <family val="2"/>
      </rPr>
      <t>aaaa</t>
    </r>
  </si>
  <si>
    <r>
      <t>a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</t>
    </r>
  </si>
  <si>
    <r>
      <t>cgaga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cTCATc</t>
    </r>
    <r>
      <rPr>
        <sz val="8"/>
        <color rgb="FF575759"/>
        <rFont val="Arial"/>
        <family val="2"/>
      </rPr>
      <t>atc</t>
    </r>
  </si>
  <si>
    <r>
      <t>aaatg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tTCATc</t>
    </r>
    <r>
      <rPr>
        <sz val="8"/>
        <color rgb="FF575759"/>
        <rFont val="Arial"/>
        <family val="2"/>
      </rPr>
      <t>aat</t>
    </r>
  </si>
  <si>
    <r>
      <t>ctca</t>
    </r>
    <r>
      <rPr>
        <sz val="8"/>
        <color rgb="FFFF0000"/>
        <rFont val="Arial"/>
        <family val="2"/>
      </rPr>
      <t>CACAtccat</t>
    </r>
  </si>
  <si>
    <r>
      <t>tttgtgg</t>
    </r>
    <r>
      <rPr>
        <sz val="8"/>
        <color rgb="FFFF0000"/>
        <rFont val="Arial"/>
        <family val="2"/>
      </rPr>
      <t>AGTT</t>
    </r>
    <r>
      <rPr>
        <sz val="8"/>
        <color rgb="FF575759"/>
        <rFont val="Arial"/>
        <family val="2"/>
      </rPr>
      <t>aacaat</t>
    </r>
  </si>
  <si>
    <r>
      <t>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Aagg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ctcaaccccg</t>
    </r>
  </si>
  <si>
    <r>
      <t>gA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Aaaaaat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tag</t>
    </r>
  </si>
  <si>
    <r>
      <t>tc</t>
    </r>
    <r>
      <rPr>
        <sz val="8"/>
        <color rgb="FFFF0000"/>
        <rFont val="Arial"/>
        <family val="2"/>
      </rPr>
      <t>ATCTac</t>
    </r>
    <r>
      <rPr>
        <sz val="8"/>
        <color rgb="FF575759"/>
        <rFont val="Arial"/>
        <family val="2"/>
      </rPr>
      <t>agt</t>
    </r>
  </si>
  <si>
    <r>
      <t>ctg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aag</t>
    </r>
    <r>
      <rPr>
        <sz val="8"/>
        <color rgb="FFFF0000"/>
        <rFont val="Arial"/>
        <family val="2"/>
      </rPr>
      <t>TTAAa</t>
    </r>
    <r>
      <rPr>
        <sz val="8"/>
        <color rgb="FF575759"/>
        <rFont val="Arial"/>
        <family val="2"/>
      </rPr>
      <t>ataca</t>
    </r>
  </si>
  <si>
    <r>
      <t>at</t>
    </r>
    <r>
      <rPr>
        <sz val="8"/>
        <color rgb="FFFF0000"/>
        <rFont val="Arial"/>
        <family val="2"/>
      </rPr>
      <t>ATCTac</t>
    </r>
    <r>
      <rPr>
        <sz val="8"/>
        <color rgb="FF575759"/>
        <rFont val="Arial"/>
        <family val="2"/>
      </rPr>
      <t>tag</t>
    </r>
  </si>
  <si>
    <r>
      <t>ccaagcc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gccgtcct</t>
    </r>
  </si>
  <si>
    <r>
      <t>agccgcc</t>
    </r>
    <r>
      <rPr>
        <sz val="8"/>
        <color rgb="FFFF0000"/>
        <rFont val="Arial"/>
        <family val="2"/>
      </rPr>
      <t>GCCGcc</t>
    </r>
    <r>
      <rPr>
        <sz val="8"/>
        <color rgb="FF575759"/>
        <rFont val="Arial"/>
        <family val="2"/>
      </rPr>
      <t>gtcctccc</t>
    </r>
  </si>
  <si>
    <r>
      <t>gg</t>
    </r>
    <r>
      <rPr>
        <sz val="8"/>
        <color rgb="FFFF0000"/>
        <rFont val="Arial"/>
        <family val="2"/>
      </rPr>
      <t>aagCCCTa</t>
    </r>
    <r>
      <rPr>
        <sz val="8"/>
        <color rgb="FF575759"/>
        <rFont val="Arial"/>
        <family val="2"/>
      </rPr>
      <t>tctgg</t>
    </r>
  </si>
  <si>
    <r>
      <t>ttctgt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tctgaa</t>
    </r>
  </si>
  <si>
    <r>
      <t>agttga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GTt</t>
    </r>
    <r>
      <rPr>
        <sz val="8"/>
        <color rgb="FF575759"/>
        <rFont val="Arial"/>
        <family val="2"/>
      </rPr>
      <t>gtccgt</t>
    </r>
  </si>
  <si>
    <r>
      <t>caatca</t>
    </r>
    <r>
      <rPr>
        <sz val="8"/>
        <color rgb="FFFF0000"/>
        <rFont val="Arial"/>
        <family val="2"/>
      </rPr>
      <t>acAATCt</t>
    </r>
    <r>
      <rPr>
        <sz val="8"/>
        <color rgb="FF575759"/>
        <rFont val="Arial"/>
        <family val="2"/>
      </rPr>
      <t>gc</t>
    </r>
  </si>
  <si>
    <r>
      <t>cggac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tcaac</t>
    </r>
  </si>
  <si>
    <r>
      <t>ca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aact</t>
    </r>
    <r>
      <rPr>
        <sz val="8"/>
        <color rgb="FFFF0000"/>
        <rFont val="Arial"/>
        <family val="2"/>
      </rPr>
      <t>ga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AGAA</t>
    </r>
    <r>
      <rPr>
        <sz val="8"/>
        <color rgb="FF575759"/>
        <rFont val="Arial"/>
        <family val="2"/>
      </rPr>
      <t>tg</t>
    </r>
  </si>
  <si>
    <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gCGCC</t>
    </r>
    <r>
      <rPr>
        <sz val="8"/>
        <color rgb="FF575759"/>
        <rFont val="Arial"/>
        <family val="2"/>
      </rPr>
      <t>ttt</t>
    </r>
  </si>
  <si>
    <r>
      <t>aG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Accaaac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aga</t>
    </r>
  </si>
  <si>
    <r>
      <t>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aGAAAt</t>
    </r>
    <r>
      <rPr>
        <sz val="8"/>
        <color rgb="FF575759"/>
        <rFont val="Arial"/>
        <family val="2"/>
      </rPr>
      <t>at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agtc</t>
    </r>
  </si>
  <si>
    <r>
      <t>ctg</t>
    </r>
    <r>
      <rPr>
        <sz val="8"/>
        <color rgb="FFFF0000"/>
        <rFont val="Arial"/>
        <family val="2"/>
      </rPr>
      <t>TATAa</t>
    </r>
    <r>
      <rPr>
        <sz val="8"/>
        <color rgb="FF575759"/>
        <rFont val="Arial"/>
        <family val="2"/>
      </rPr>
      <t>ggtgttcca</t>
    </r>
  </si>
  <si>
    <r>
      <t>cagg</t>
    </r>
    <r>
      <rPr>
        <sz val="8"/>
        <color rgb="FFFF0000"/>
        <rFont val="Arial"/>
        <family val="2"/>
      </rPr>
      <t>CACGcgc</t>
    </r>
    <r>
      <rPr>
        <sz val="8"/>
        <color rgb="FF575759"/>
        <rFont val="Arial"/>
        <family val="2"/>
      </rPr>
      <t>gcatcc</t>
    </r>
  </si>
  <si>
    <r>
      <t>ttga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gAGTTg</t>
    </r>
    <r>
      <rPr>
        <sz val="8"/>
        <color rgb="FF575759"/>
        <rFont val="Arial"/>
        <family val="2"/>
      </rPr>
      <t>ttgat</t>
    </r>
  </si>
  <si>
    <r>
      <t>tg</t>
    </r>
    <r>
      <rPr>
        <sz val="8"/>
        <color rgb="FF575759"/>
        <rFont val="Arial"/>
        <family val="2"/>
      </rPr>
      <t>ttc</t>
    </r>
    <r>
      <rPr>
        <sz val="8"/>
        <color rgb="FFFF0000"/>
        <rFont val="Arial"/>
        <family val="2"/>
      </rPr>
      <t>tgaAAAG</t>
    </r>
    <r>
      <rPr>
        <sz val="8"/>
        <color rgb="FF575759"/>
        <rFont val="Arial"/>
        <family val="2"/>
      </rPr>
      <t>aaa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</si>
  <si>
    <r>
      <t>aag</t>
    </r>
    <r>
      <rPr>
        <sz val="8"/>
        <color rgb="FFFF0000"/>
        <rFont val="Arial"/>
        <family val="2"/>
      </rPr>
      <t>cCGTAg</t>
    </r>
    <r>
      <rPr>
        <sz val="8"/>
        <color rgb="FF575759"/>
        <rFont val="Arial"/>
        <family val="2"/>
      </rPr>
      <t>accatggc</t>
    </r>
  </si>
  <si>
    <r>
      <t>gcc</t>
    </r>
    <r>
      <rPr>
        <sz val="8"/>
        <color rgb="FFFF0000"/>
        <rFont val="Arial"/>
        <family val="2"/>
      </rPr>
      <t>TAAA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aaat</t>
    </r>
    <r>
      <rPr>
        <sz val="8"/>
        <color rgb="FF575759"/>
        <rFont val="Arial"/>
        <family val="2"/>
      </rPr>
      <t>gcg</t>
    </r>
  </si>
  <si>
    <r>
      <t>tgaag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CA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attg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aatcga</t>
    </r>
  </si>
  <si>
    <r>
      <t>agaata</t>
    </r>
    <r>
      <rPr>
        <sz val="8"/>
        <color rgb="FFFF0000"/>
        <rFont val="Arial"/>
        <family val="2"/>
      </rPr>
      <t>aaAATGt</t>
    </r>
    <r>
      <rPr>
        <sz val="8"/>
        <color rgb="FF575759"/>
        <rFont val="Arial"/>
        <family val="2"/>
      </rPr>
      <t>ca</t>
    </r>
  </si>
  <si>
    <r>
      <t>gaga</t>
    </r>
    <r>
      <rPr>
        <sz val="8"/>
        <color rgb="FFFF0000"/>
        <rFont val="Arial"/>
        <family val="2"/>
      </rPr>
      <t>GCTT</t>
    </r>
    <r>
      <rPr>
        <sz val="8"/>
        <color rgb="FF575759"/>
        <rFont val="Arial"/>
        <family val="2"/>
      </rPr>
      <t>aagatgttagggc</t>
    </r>
  </si>
  <si>
    <r>
      <t>gatgcg</t>
    </r>
    <r>
      <rPr>
        <sz val="8"/>
        <color rgb="FFFF0000"/>
        <rFont val="Arial"/>
        <family val="2"/>
      </rPr>
      <t>CGCGtg</t>
    </r>
    <r>
      <rPr>
        <sz val="8"/>
        <color rgb="FF575759"/>
        <rFont val="Arial"/>
        <family val="2"/>
      </rPr>
      <t>cctgctc</t>
    </r>
  </si>
  <si>
    <r>
      <t>gtccg</t>
    </r>
    <r>
      <rPr>
        <sz val="8"/>
        <color rgb="FFFF0000"/>
        <rFont val="Arial"/>
        <family val="2"/>
      </rPr>
      <t>TTGAtcg</t>
    </r>
    <r>
      <rPr>
        <sz val="8"/>
        <color rgb="FF575759"/>
        <rFont val="Arial"/>
        <family val="2"/>
      </rPr>
      <t>agttg</t>
    </r>
  </si>
  <si>
    <r>
      <t>gcg</t>
    </r>
    <r>
      <rPr>
        <sz val="8"/>
        <color rgb="FFFF0000"/>
        <rFont val="Arial"/>
        <family val="2"/>
      </rPr>
      <t>CGCGt</t>
    </r>
    <r>
      <rPr>
        <sz val="8"/>
        <color rgb="FF575759"/>
        <rFont val="Arial"/>
        <family val="2"/>
      </rPr>
      <t>gcctgctcc</t>
    </r>
  </si>
  <si>
    <r>
      <t>ggaag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tctg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tagtag</t>
    </r>
  </si>
  <si>
    <r>
      <t>agg</t>
    </r>
    <r>
      <rPr>
        <sz val="8"/>
        <color rgb="FFFF0000"/>
        <rFont val="Arial"/>
        <family val="2"/>
      </rPr>
      <t>agtTGGTtg</t>
    </r>
    <r>
      <rPr>
        <sz val="8"/>
        <color rgb="FF575759"/>
        <rFont val="Arial"/>
        <family val="2"/>
      </rPr>
      <t>gaaaa</t>
    </r>
  </si>
  <si>
    <r>
      <t>tacta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Gatagg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cttccc</t>
    </r>
  </si>
  <si>
    <r>
      <t>atg</t>
    </r>
    <r>
      <rPr>
        <sz val="8"/>
        <color rgb="FFFF0000"/>
        <rFont val="Arial"/>
        <family val="2"/>
      </rPr>
      <t>gCGTAc</t>
    </r>
    <r>
      <rPr>
        <sz val="8"/>
        <color rgb="FF575759"/>
        <rFont val="Arial"/>
        <family val="2"/>
      </rPr>
      <t>caatacca</t>
    </r>
  </si>
  <si>
    <r>
      <t>tgagca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gcg</t>
    </r>
    <r>
      <rPr>
        <sz val="8"/>
        <color rgb="FFFF0000"/>
        <rFont val="Arial"/>
        <family val="2"/>
      </rPr>
      <t>gcTGACga</t>
    </r>
    <r>
      <rPr>
        <sz val="8"/>
        <color rgb="FF575759"/>
        <rFont val="Arial"/>
        <family val="2"/>
      </rPr>
      <t>gcg</t>
    </r>
  </si>
  <si>
    <r>
      <t>cgatc</t>
    </r>
    <r>
      <rPr>
        <sz val="8"/>
        <color rgb="FFFF0000"/>
        <rFont val="Arial"/>
        <family val="2"/>
      </rPr>
      <t>AACGg</t>
    </r>
    <r>
      <rPr>
        <sz val="8"/>
        <color rgb="FF575759"/>
        <rFont val="Arial"/>
        <family val="2"/>
      </rPr>
      <t>acaac</t>
    </r>
  </si>
  <si>
    <r>
      <t>attgat</t>
    </r>
    <r>
      <rPr>
        <sz val="8"/>
        <color rgb="FFFF0000"/>
        <rFont val="Arial"/>
        <family val="2"/>
      </rPr>
      <t>GAAAtg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</t>
    </r>
  </si>
  <si>
    <r>
      <t>c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ggg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GGTG</t>
    </r>
    <r>
      <rPr>
        <sz val="8"/>
        <color rgb="FF575759"/>
        <rFont val="Arial"/>
        <family val="2"/>
      </rPr>
      <t>gcg</t>
    </r>
  </si>
  <si>
    <r>
      <t>ccaag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ccc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acga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ctg</t>
    </r>
  </si>
  <si>
    <r>
      <t>aa</t>
    </r>
    <r>
      <rPr>
        <sz val="8"/>
        <color rgb="FFFF0000"/>
        <rFont val="Arial"/>
        <family val="2"/>
      </rPr>
      <t>AAATca</t>
    </r>
    <r>
      <rPr>
        <sz val="8"/>
        <color rgb="FF575759"/>
        <rFont val="Arial"/>
        <family val="2"/>
      </rPr>
      <t>atgtag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ca</t>
    </r>
    <r>
      <rPr>
        <sz val="8"/>
        <color rgb="FF575759"/>
        <rFont val="Arial"/>
        <family val="2"/>
      </rPr>
      <t>c</t>
    </r>
  </si>
  <si>
    <r>
      <t>acaacaag</t>
    </r>
    <r>
      <rPr>
        <sz val="8"/>
        <color rgb="FFFF0000"/>
        <rFont val="Arial"/>
        <family val="2"/>
      </rPr>
      <t>ACGTga</t>
    </r>
    <r>
      <rPr>
        <sz val="8"/>
        <color rgb="FF575759"/>
        <rFont val="Arial"/>
        <family val="2"/>
      </rPr>
      <t>tcgattc</t>
    </r>
  </si>
  <si>
    <r>
      <t>caagaa</t>
    </r>
    <r>
      <rPr>
        <sz val="8"/>
        <color rgb="FFFF0000"/>
        <rFont val="Arial"/>
        <family val="2"/>
      </rPr>
      <t>CAAAtg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tac</t>
    </r>
  </si>
  <si>
    <r>
      <t>tgc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</t>
    </r>
    <r>
      <rPr>
        <sz val="8"/>
        <color rgb="FFFF0000"/>
        <rFont val="Arial"/>
        <family val="2"/>
      </rPr>
      <t>GTTAc</t>
    </r>
    <r>
      <rPr>
        <sz val="8"/>
        <color rgb="FF575759"/>
        <rFont val="Arial"/>
        <family val="2"/>
      </rPr>
      <t>tg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aga</t>
    </r>
  </si>
  <si>
    <r>
      <t>acatac</t>
    </r>
    <r>
      <rPr>
        <sz val="8"/>
        <color rgb="FFFF0000"/>
        <rFont val="Arial"/>
        <family val="2"/>
      </rPr>
      <t>CAAAtg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ttt</t>
    </r>
  </si>
  <si>
    <r>
      <t>agcag</t>
    </r>
    <r>
      <rPr>
        <sz val="8"/>
        <color rgb="FFFF0000"/>
        <rFont val="Arial"/>
        <family val="2"/>
      </rPr>
      <t>CCA</t>
    </r>
    <r>
      <rPr>
        <sz val="8"/>
        <color rgb="FF575759"/>
        <rFont val="Arial"/>
        <family val="2"/>
      </rPr>
      <t>Agaata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ccagcg</t>
    </r>
  </si>
  <si>
    <r>
      <t>gtgcaggt</t>
    </r>
    <r>
      <rPr>
        <sz val="8"/>
        <color rgb="FFFF0000"/>
        <rFont val="Arial"/>
        <family val="2"/>
      </rPr>
      <t>TCGTca</t>
    </r>
    <r>
      <rPr>
        <sz val="8"/>
        <color rgb="FF575759"/>
        <rFont val="Arial"/>
        <family val="2"/>
      </rPr>
      <t>gagaaga</t>
    </r>
  </si>
  <si>
    <r>
      <t>taa</t>
    </r>
    <r>
      <rPr>
        <sz val="8"/>
        <color rgb="FFFF0000"/>
        <rFont val="Arial"/>
        <family val="2"/>
      </rPr>
      <t>cCGTAa</t>
    </r>
    <r>
      <rPr>
        <sz val="8"/>
        <color rgb="FF575759"/>
        <rFont val="Arial"/>
        <family val="2"/>
      </rPr>
      <t>gcaaataa</t>
    </r>
  </si>
  <si>
    <r>
      <t>aaaaaa</t>
    </r>
    <r>
      <rPr>
        <sz val="8"/>
        <color rgb="FFFF0000"/>
        <rFont val="Arial"/>
        <family val="2"/>
      </rPr>
      <t>TCAAtg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gtg</t>
    </r>
  </si>
  <si>
    <r>
      <t>acagg</t>
    </r>
    <r>
      <rPr>
        <sz val="8"/>
        <color rgb="FFFF0000"/>
        <rFont val="Arial"/>
        <family val="2"/>
      </rPr>
      <t>TATGcat</t>
    </r>
    <r>
      <rPr>
        <sz val="8"/>
        <color rgb="FF575759"/>
        <rFont val="Arial"/>
        <family val="2"/>
      </rPr>
      <t>ttgtt</t>
    </r>
  </si>
  <si>
    <r>
      <t>tccca</t>
    </r>
    <r>
      <rPr>
        <sz val="8"/>
        <color rgb="FFFF0000"/>
        <rFont val="Arial"/>
        <family val="2"/>
      </rPr>
      <t>AATCcat</t>
    </r>
    <r>
      <rPr>
        <sz val="8"/>
        <color rgb="FF575759"/>
        <rFont val="Arial"/>
        <family val="2"/>
      </rPr>
      <t>atctt</t>
    </r>
  </si>
  <si>
    <r>
      <t>acag</t>
    </r>
    <r>
      <rPr>
        <sz val="8"/>
        <color rgb="FFFF0000"/>
        <rFont val="Arial"/>
        <family val="2"/>
      </rPr>
      <t>tg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AACAcctta</t>
    </r>
    <r>
      <rPr>
        <sz val="8"/>
        <color rgb="FF575759"/>
        <rFont val="Arial"/>
        <family val="2"/>
      </rPr>
      <t>tac</t>
    </r>
  </si>
  <si>
    <r>
      <t>aa</t>
    </r>
    <r>
      <rPr>
        <sz val="8"/>
        <color rgb="FFFF0000"/>
        <rFont val="Arial"/>
        <family val="2"/>
      </rPr>
      <t>ttgtCTGTt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</t>
    </r>
    <r>
      <rPr>
        <sz val="8"/>
        <color rgb="FF575759"/>
        <rFont val="Arial"/>
        <family val="2"/>
      </rPr>
      <t>tg</t>
    </r>
  </si>
  <si>
    <r>
      <t>gaatt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cgtt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cagccc</t>
    </r>
  </si>
  <si>
    <r>
      <t>aa</t>
    </r>
    <r>
      <rPr>
        <sz val="8"/>
        <color rgb="FFFF0000"/>
        <rFont val="Arial"/>
        <family val="2"/>
      </rPr>
      <t>AAATct</t>
    </r>
    <r>
      <rPr>
        <sz val="8"/>
        <color rgb="FF575759"/>
        <rFont val="Arial"/>
        <family val="2"/>
      </rPr>
      <t>aatcag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</t>
    </r>
    <r>
      <rPr>
        <sz val="8"/>
        <color rgb="FF575759"/>
        <rFont val="Arial"/>
        <family val="2"/>
      </rPr>
      <t>a</t>
    </r>
  </si>
  <si>
    <r>
      <t>ccat</t>
    </r>
    <r>
      <rPr>
        <sz val="8"/>
        <color rgb="FFFF0000"/>
        <rFont val="Arial"/>
        <family val="2"/>
      </rPr>
      <t>at</t>
    </r>
    <r>
      <rPr>
        <sz val="8"/>
        <color rgb="FF575759"/>
        <rFont val="Arial"/>
        <family val="2"/>
      </rPr>
      <t>ct</t>
    </r>
    <r>
      <rPr>
        <sz val="8"/>
        <color rgb="FFFF0000"/>
        <rFont val="Arial"/>
        <family val="2"/>
      </rPr>
      <t>tc</t>
    </r>
    <r>
      <rPr>
        <sz val="8"/>
        <color rgb="FF575759"/>
        <rFont val="Arial"/>
        <family val="2"/>
      </rPr>
      <t>agttt</t>
    </r>
    <r>
      <rPr>
        <sz val="8"/>
        <color rgb="FFFF0000"/>
        <rFont val="Arial"/>
        <family val="2"/>
      </rPr>
      <t>CACGt</t>
    </r>
    <r>
      <rPr>
        <sz val="8"/>
        <color rgb="FF575759"/>
        <rFont val="Arial"/>
        <family val="2"/>
      </rPr>
      <t>ttaca</t>
    </r>
  </si>
  <si>
    <r>
      <t>a</t>
    </r>
    <r>
      <rPr>
        <sz val="8"/>
        <color rgb="FF575759"/>
        <rFont val="Arial"/>
        <family val="2"/>
      </rPr>
      <t>aac</t>
    </r>
    <r>
      <rPr>
        <sz val="8"/>
        <color rgb="FFFF0000"/>
        <rFont val="Arial"/>
        <family val="2"/>
      </rPr>
      <t>tcACACatcc</t>
    </r>
    <r>
      <rPr>
        <sz val="8"/>
        <color rgb="FF575759"/>
        <rFont val="Arial"/>
        <family val="2"/>
      </rPr>
      <t>att</t>
    </r>
  </si>
  <si>
    <r>
      <t>cga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CC</t>
    </r>
    <r>
      <rPr>
        <sz val="8"/>
        <color rgb="FF575759"/>
        <rFont val="Arial"/>
        <family val="2"/>
      </rPr>
      <t>aa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ttg</t>
    </r>
    <r>
      <rPr>
        <sz val="8"/>
        <color rgb="FFFF0000"/>
        <rFont val="Arial"/>
        <family val="2"/>
      </rPr>
      <t>gg</t>
    </r>
    <r>
      <rPr>
        <sz val="8"/>
        <color rgb="FF575759"/>
        <rFont val="Arial"/>
        <family val="2"/>
      </rPr>
      <t>cttcag</t>
    </r>
  </si>
  <si>
    <r>
      <t>ccg</t>
    </r>
    <r>
      <rPr>
        <sz val="8"/>
        <color rgb="FFFF0000"/>
        <rFont val="Arial"/>
        <family val="2"/>
      </rPr>
      <t>gCGAC</t>
    </r>
    <r>
      <rPr>
        <sz val="8"/>
        <color rgb="FF575759"/>
        <rFont val="Arial"/>
        <family val="2"/>
      </rPr>
      <t>ggagaggcacggatcggagagag</t>
    </r>
  </si>
  <si>
    <r>
      <t>c</t>
    </r>
    <r>
      <rPr>
        <sz val="8"/>
        <color rgb="FFFF0000"/>
        <rFont val="Arial"/>
        <family val="2"/>
      </rPr>
      <t>tctct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TATT</t>
    </r>
    <r>
      <rPr>
        <sz val="8"/>
        <color rgb="FF575759"/>
        <rFont val="Arial"/>
        <family val="2"/>
      </rPr>
      <t>gatgga</t>
    </r>
  </si>
  <si>
    <r>
      <t>cag</t>
    </r>
    <r>
      <rPr>
        <sz val="8"/>
        <color rgb="FFFF0000"/>
        <rFont val="Arial"/>
        <family val="2"/>
      </rPr>
      <t>gCGAC</t>
    </r>
    <r>
      <rPr>
        <sz val="8"/>
        <color rgb="FF575759"/>
        <rFont val="Arial"/>
        <family val="2"/>
      </rPr>
      <t>gctgcgacgccattgctggagat</t>
    </r>
  </si>
  <si>
    <r>
      <t>cag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AAAGc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</si>
  <si>
    <r>
      <t>ggtg</t>
    </r>
    <r>
      <rPr>
        <sz val="8"/>
        <color rgb="FFFF0000"/>
        <rFont val="Arial"/>
        <family val="2"/>
      </rPr>
      <t>CACGagc</t>
    </r>
    <r>
      <rPr>
        <sz val="8"/>
        <color rgb="FF575759"/>
        <rFont val="Arial"/>
        <family val="2"/>
      </rPr>
      <t>gagtac</t>
    </r>
  </si>
  <si>
    <r>
      <t>caa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tggaatcga</t>
    </r>
    <r>
      <rPr>
        <sz val="8"/>
        <color rgb="FFFF0000"/>
        <rFont val="Arial"/>
        <family val="2"/>
      </rPr>
      <t>tCACG</t>
    </r>
  </si>
  <si>
    <r>
      <t>gcg</t>
    </r>
    <r>
      <rPr>
        <sz val="8"/>
        <color rgb="FFFF0000"/>
        <rFont val="Arial"/>
        <family val="2"/>
      </rPr>
      <t>CGTGc</t>
    </r>
    <r>
      <rPr>
        <sz val="8"/>
        <color rgb="FF575759"/>
        <rFont val="Arial"/>
        <family val="2"/>
      </rPr>
      <t>ctgc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g</t>
    </r>
  </si>
  <si>
    <r>
      <t>gctga</t>
    </r>
    <r>
      <rPr>
        <sz val="8"/>
        <color rgb="FFFF0000"/>
        <rFont val="Arial"/>
        <family val="2"/>
      </rPr>
      <t>cgA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cgtttcct</t>
    </r>
  </si>
  <si>
    <r>
      <t>ctg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AAAGa</t>
    </r>
    <r>
      <rPr>
        <sz val="8"/>
        <color rgb="FF575759"/>
        <rFont val="Arial"/>
        <family val="2"/>
      </rPr>
      <t>a</t>
    </r>
    <r>
      <rPr>
        <sz val="8"/>
        <color rgb="FFFF0000"/>
        <rFont val="Arial"/>
        <family val="2"/>
      </rPr>
      <t>a</t>
    </r>
  </si>
  <si>
    <r>
      <t>cca</t>
    </r>
    <r>
      <rPr>
        <sz val="8"/>
        <color rgb="FF575759"/>
        <rFont val="Arial"/>
        <family val="2"/>
      </rPr>
      <t>t</t>
    </r>
    <r>
      <rPr>
        <sz val="8"/>
        <color rgb="FFFF0000"/>
        <rFont val="Arial"/>
        <family val="2"/>
      </rPr>
      <t>a</t>
    </r>
    <r>
      <rPr>
        <sz val="8"/>
        <color rgb="FF575759"/>
        <rFont val="Arial"/>
        <family val="2"/>
      </rPr>
      <t>tcttcagtt</t>
    </r>
    <r>
      <rPr>
        <sz val="8"/>
        <color rgb="FFFF0000"/>
        <rFont val="Arial"/>
        <family val="2"/>
      </rPr>
      <t>tCACG</t>
    </r>
  </si>
  <si>
    <r>
      <t>cat</t>
    </r>
    <r>
      <rPr>
        <sz val="8"/>
        <color rgb="FFFF0000"/>
        <rFont val="Arial"/>
        <family val="2"/>
      </rPr>
      <t>CAATtaat</t>
    </r>
    <r>
      <rPr>
        <sz val="8"/>
        <color rgb="FF575759"/>
        <rFont val="Arial"/>
        <family val="2"/>
      </rPr>
      <t>tcatcc</t>
    </r>
  </si>
  <si>
    <r>
      <t>gag</t>
    </r>
    <r>
      <rPr>
        <sz val="8"/>
        <color rgb="FFFF0000"/>
        <rFont val="Arial"/>
        <family val="2"/>
      </rPr>
      <t>tactTGAGc</t>
    </r>
    <r>
      <rPr>
        <sz val="8"/>
        <color rgb="FF575759"/>
        <rFont val="Arial"/>
        <family val="2"/>
      </rPr>
      <t>aggcg</t>
    </r>
  </si>
  <si>
    <r>
      <t>ggaaa</t>
    </r>
    <r>
      <rPr>
        <sz val="8"/>
        <color rgb="FFFF0000"/>
        <rFont val="Arial"/>
        <family val="2"/>
      </rPr>
      <t>cgA</t>
    </r>
    <r>
      <rPr>
        <sz val="8"/>
        <color rgb="FF575759"/>
        <rFont val="Arial"/>
        <family val="2"/>
      </rPr>
      <t>G</t>
    </r>
    <r>
      <rPr>
        <sz val="8"/>
        <color rgb="FFFF0000"/>
        <rFont val="Arial"/>
        <family val="2"/>
      </rPr>
      <t>CG</t>
    </r>
    <r>
      <rPr>
        <sz val="8"/>
        <color rgb="FF575759"/>
        <rFont val="Arial"/>
        <family val="2"/>
      </rPr>
      <t>c</t>
    </r>
    <r>
      <rPr>
        <sz val="8"/>
        <color rgb="FFFF0000"/>
        <rFont val="Arial"/>
        <family val="2"/>
      </rPr>
      <t>t</t>
    </r>
    <r>
      <rPr>
        <sz val="8"/>
        <color rgb="FF575759"/>
        <rFont val="Arial"/>
        <family val="2"/>
      </rPr>
      <t>cgtcagcc</t>
    </r>
  </si>
  <si>
    <r>
      <t>aatccaaa</t>
    </r>
    <r>
      <rPr>
        <sz val="8"/>
        <color rgb="FFFF0000"/>
        <rFont val="Arial"/>
        <family val="2"/>
      </rPr>
      <t>CCGAa</t>
    </r>
    <r>
      <rPr>
        <sz val="8"/>
        <color rgb="FF575759"/>
        <rFont val="Arial"/>
        <family val="2"/>
      </rPr>
      <t>acaactac</t>
    </r>
  </si>
  <si>
    <r>
      <t>acat</t>
    </r>
    <r>
      <rPr>
        <sz val="8"/>
        <color rgb="FFFF0000"/>
        <rFont val="Arial"/>
        <family val="2"/>
      </rPr>
      <t>aaTAAAt</t>
    </r>
    <r>
      <rPr>
        <sz val="8"/>
        <color rgb="FF575759"/>
        <rFont val="Arial"/>
        <family val="2"/>
      </rPr>
      <t>caggtt</t>
    </r>
  </si>
  <si>
    <r>
      <t>aatt</t>
    </r>
    <r>
      <rPr>
        <sz val="8"/>
        <color rgb="FFFF0000"/>
        <rFont val="Arial"/>
        <family val="2"/>
      </rPr>
      <t>ggaa</t>
    </r>
    <r>
      <rPr>
        <sz val="8"/>
        <color rgb="FF575759"/>
        <rFont val="Arial"/>
        <family val="2"/>
      </rPr>
      <t>tc</t>
    </r>
    <r>
      <rPr>
        <sz val="8"/>
        <color rgb="FFFF0000"/>
        <rFont val="Arial"/>
        <family val="2"/>
      </rPr>
      <t>g</t>
    </r>
    <r>
      <rPr>
        <sz val="8"/>
        <color rgb="FF575759"/>
        <rFont val="Arial"/>
        <family val="2"/>
      </rPr>
      <t>atc</t>
    </r>
    <r>
      <rPr>
        <sz val="8"/>
        <color rgb="FFFF0000"/>
        <rFont val="Arial"/>
        <family val="2"/>
      </rPr>
      <t>ACGT</t>
    </r>
    <r>
      <rPr>
        <sz val="8"/>
        <color rgb="FF575759"/>
        <rFont val="Arial"/>
        <family val="2"/>
      </rPr>
      <t>ctt</t>
    </r>
  </si>
  <si>
    <r>
      <t>tgca</t>
    </r>
    <r>
      <rPr>
        <sz val="8"/>
        <color rgb="FFFF0000"/>
        <rFont val="Arial"/>
        <family val="2"/>
      </rPr>
      <t>atTGAAt</t>
    </r>
    <r>
      <rPr>
        <sz val="8"/>
        <color rgb="FF575759"/>
        <rFont val="Arial"/>
        <family val="2"/>
      </rPr>
      <t>tcagcc</t>
    </r>
  </si>
  <si>
    <r>
      <t>ggc</t>
    </r>
    <r>
      <rPr>
        <sz val="8"/>
        <color rgb="FFFF0000"/>
        <rFont val="Arial"/>
        <family val="2"/>
      </rPr>
      <t>agaTTGTtg</t>
    </r>
    <r>
      <rPr>
        <sz val="8"/>
        <color rgb="FF575759"/>
        <rFont val="Arial"/>
        <family val="2"/>
      </rPr>
      <t>attgg</t>
    </r>
  </si>
  <si>
    <t>OsCPK1</t>
  </si>
  <si>
    <t>OsCPK15</t>
  </si>
  <si>
    <t>OsCPK14</t>
  </si>
  <si>
    <t>OsCPK2</t>
  </si>
  <si>
    <t>OsCPK25</t>
  </si>
  <si>
    <t>OsCPK26</t>
  </si>
  <si>
    <t>Shared by OsCPK1 &amp; 15</t>
  </si>
  <si>
    <t>Shared by OsCPK14 &amp; 2</t>
  </si>
  <si>
    <t>shared by OsCPK25 &amp; 26</t>
  </si>
  <si>
    <t>shared by OsCPK14, 2, 25 &amp; 26</t>
  </si>
  <si>
    <t>Shared by All</t>
  </si>
  <si>
    <t>Shared by OsCPK 1 &amp; 15 but not by all</t>
  </si>
  <si>
    <t>Shared by OsCPK1, 15 compared with 14</t>
  </si>
  <si>
    <t>Shared by OsCPK 1 &amp; 15 14 removed</t>
  </si>
  <si>
    <t>Shared by OsCPK 1 &amp; 15 14 removed compared to 2</t>
  </si>
  <si>
    <t xml:space="preserve">Shared by OsCPK 1 &amp; 15. 14 and 2 removed </t>
  </si>
  <si>
    <t>Shared by OsCPK 1 &amp; 15. 14 and 2 removed, compared with OsCPK25</t>
  </si>
  <si>
    <t xml:space="preserve">Shared by OsCPK 1 &amp; 15. 14, 2  and 25 removed </t>
  </si>
  <si>
    <t>Shared by OsCPK 1 &amp; 15. 14, 2  and 25 removed, compared with 26</t>
  </si>
  <si>
    <t>Uniquely shared by OsCPK1 and 15</t>
  </si>
  <si>
    <t>shared by OsCPK14, 2, 25 &amp; 26 matching with shared by all</t>
  </si>
  <si>
    <t>shared by OsCPK14, 2, 25 &amp; 26 matching with shared by all removed</t>
  </si>
  <si>
    <t>shared by OsCPK14, 2, 25 &amp; 26 matching with shared by all removed compared with OsCPK1</t>
  </si>
  <si>
    <t>shared by OsCPK14, 2, 25 &amp; 26 matching with shared by all removed, Oscpk1 removes</t>
  </si>
  <si>
    <t>shared by OsCPK14, 2, 25 &amp; 26 matching with shared by all removed, Oscpk1 removescompaared with OsCPK15</t>
  </si>
  <si>
    <t>Uniquely shared by OsCPK14, 2, 25 &amp; 26</t>
  </si>
  <si>
    <t/>
  </si>
  <si>
    <t>Shared by AtCPK3, 17 &amp; 34</t>
  </si>
  <si>
    <t>Shared by All Group IIb OsCPKs</t>
  </si>
  <si>
    <t>Unique to AtCPK3</t>
  </si>
  <si>
    <t>Uniquely shared by AtCPK 17 &amp; 34 only</t>
  </si>
  <si>
    <t>Shared by AtCPK3 and either 17 or 34</t>
  </si>
  <si>
    <t>Shared by OsCPK1 &amp; 15 and with any of OsCPK2, 14 25 &amp; 26</t>
  </si>
  <si>
    <t>Shared by OsCPK14, 2, 25 &amp; 26 with OsCPK1 or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</si>
</sst>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575759"/>
      <name val="Arial"/>
      <family val="2"/>
    </font>
    <font>
      <b/>
      <sz val="8"/>
      <color rgb="FF575759"/>
      <name val="Arial"/>
      <family val="2"/>
    </font>
    <font>
      <sz val="8"/>
      <color rgb="FFFF0000"/>
      <name val="Arial"/>
      <family val="2"/>
    </font>
    <font>
      <u/>
      <sz val="11"/>
      <color theme="10"/>
      <name val="Calibri"/>
      <family val="2"/>
    </font>
    <font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99">
    <fill>
      <patternFill patternType="none"/>
    </fill>
    <fill>
      <patternFill patternType="gray125"/>
    </fill>
    <fill>
      <patternFill patternType="solid">
        <fgColor rgb="FFD1D1D1"/>
        <bgColor indexed="64"/>
      </patternFill>
    </fill>
    <fill>
      <patternFill patternType="solid">
        <fgColor rgb="FFCF8F5B"/>
        <bgColor indexed="64"/>
      </patternFill>
    </fill>
    <fill>
      <patternFill patternType="solid">
        <fgColor rgb="FF90EE90"/>
        <bgColor indexed="64"/>
      </patternFill>
    </fill>
    <fill>
      <patternFill patternType="solid">
        <fgColor rgb="FF2FEF36"/>
        <bgColor indexed="64"/>
      </patternFill>
    </fill>
    <fill>
      <patternFill patternType="solid">
        <fgColor rgb="FF4F6F5B"/>
        <bgColor indexed="64"/>
      </patternFill>
    </fill>
    <fill>
      <patternFill patternType="solid">
        <fgColor rgb="FF4F2F5B"/>
        <bgColor indexed="64"/>
      </patternFill>
    </fill>
    <fill>
      <patternFill patternType="solid">
        <fgColor rgb="FF0F8F5B"/>
        <bgColor indexed="64"/>
      </patternFill>
    </fill>
    <fill>
      <patternFill patternType="solid">
        <fgColor rgb="FF8FEF36"/>
        <bgColor indexed="64"/>
      </patternFill>
    </fill>
    <fill>
      <patternFill patternType="solid">
        <fgColor rgb="FFAFEF36"/>
        <bgColor indexed="64"/>
      </patternFill>
    </fill>
    <fill>
      <patternFill patternType="solid">
        <fgColor rgb="FFCFEF36"/>
        <bgColor indexed="64"/>
      </patternFill>
    </fill>
    <fill>
      <patternFill patternType="solid">
        <fgColor rgb="FF4F8F5B"/>
        <bgColor indexed="64"/>
      </patternFill>
    </fill>
    <fill>
      <patternFill patternType="solid">
        <fgColor rgb="FF6F0F7F"/>
        <bgColor indexed="64"/>
      </patternFill>
    </fill>
    <fill>
      <patternFill patternType="solid">
        <fgColor rgb="FF4FAF5B"/>
        <bgColor indexed="64"/>
      </patternFill>
    </fill>
    <fill>
      <patternFill patternType="solid">
        <fgColor rgb="FFEF4F5B"/>
        <bgColor indexed="64"/>
      </patternFill>
    </fill>
    <fill>
      <patternFill patternType="solid">
        <fgColor rgb="FFAF6F5B"/>
        <bgColor indexed="64"/>
      </patternFill>
    </fill>
    <fill>
      <patternFill patternType="solid">
        <fgColor rgb="FF4FEF36"/>
        <bgColor indexed="64"/>
      </patternFill>
    </fill>
    <fill>
      <patternFill patternType="solid">
        <fgColor rgb="FF0F6F5B"/>
        <bgColor indexed="64"/>
      </patternFill>
    </fill>
    <fill>
      <patternFill patternType="solid">
        <fgColor rgb="FF0FEF5B"/>
        <bgColor indexed="64"/>
      </patternFill>
    </fill>
    <fill>
      <patternFill patternType="solid">
        <fgColor rgb="FF6F0F5B"/>
        <bgColor indexed="64"/>
      </patternFill>
    </fill>
    <fill>
      <patternFill patternType="solid">
        <fgColor rgb="FF6FEF36"/>
        <bgColor indexed="64"/>
      </patternFill>
    </fill>
    <fill>
      <patternFill patternType="solid">
        <fgColor rgb="FFAF8F5B"/>
        <bgColor indexed="64"/>
      </patternFill>
    </fill>
    <fill>
      <patternFill patternType="solid">
        <fgColor rgb="FF8FCF5B"/>
        <bgColor indexed="64"/>
      </patternFill>
    </fill>
    <fill>
      <patternFill patternType="solid">
        <fgColor rgb="FF6F2F5B"/>
        <bgColor indexed="64"/>
      </patternFill>
    </fill>
    <fill>
      <patternFill patternType="solid">
        <fgColor rgb="FF4F4F5B"/>
        <bgColor indexed="64"/>
      </patternFill>
    </fill>
    <fill>
      <patternFill patternType="solid">
        <fgColor rgb="FF2F4F5B"/>
        <bgColor indexed="64"/>
      </patternFill>
    </fill>
    <fill>
      <patternFill patternType="solid">
        <fgColor rgb="FF6F8F5B"/>
        <bgColor indexed="64"/>
      </patternFill>
    </fill>
    <fill>
      <patternFill patternType="solid">
        <fgColor rgb="FFEFCF36"/>
        <bgColor indexed="64"/>
      </patternFill>
    </fill>
    <fill>
      <patternFill patternType="solid">
        <fgColor rgb="FF6F4F5B"/>
        <bgColor indexed="64"/>
      </patternFill>
    </fill>
    <fill>
      <patternFill patternType="solid">
        <fgColor rgb="FFAF0F5B"/>
        <bgColor indexed="64"/>
      </patternFill>
    </fill>
    <fill>
      <patternFill patternType="solid">
        <fgColor rgb="FF2F8F5B"/>
        <bgColor indexed="64"/>
      </patternFill>
    </fill>
    <fill>
      <patternFill patternType="solid">
        <fgColor rgb="FF2FEF5B"/>
        <bgColor indexed="64"/>
      </patternFill>
    </fill>
    <fill>
      <patternFill patternType="solid">
        <fgColor rgb="FFEF8F5B"/>
        <bgColor indexed="64"/>
      </patternFill>
    </fill>
    <fill>
      <patternFill patternType="solid">
        <fgColor rgb="FFEF2F5B"/>
        <bgColor indexed="64"/>
      </patternFill>
    </fill>
    <fill>
      <patternFill patternType="solid">
        <fgColor rgb="FF8F0F5B"/>
        <bgColor indexed="64"/>
      </patternFill>
    </fill>
    <fill>
      <patternFill patternType="solid">
        <fgColor rgb="FFEF6F5B"/>
        <bgColor indexed="64"/>
      </patternFill>
    </fill>
    <fill>
      <patternFill patternType="solid">
        <fgColor rgb="FF8F4F5B"/>
        <bgColor indexed="64"/>
      </patternFill>
    </fill>
    <fill>
      <patternFill patternType="solid">
        <fgColor rgb="FF4FEF5B"/>
        <bgColor indexed="64"/>
      </patternFill>
    </fill>
    <fill>
      <patternFill patternType="solid">
        <fgColor rgb="FFCF6F5B"/>
        <bgColor indexed="64"/>
      </patternFill>
    </fill>
    <fill>
      <patternFill patternType="solid">
        <fgColor rgb="FFEFEF36"/>
        <bgColor indexed="64"/>
      </patternFill>
    </fill>
    <fill>
      <patternFill patternType="solid">
        <fgColor rgb="FF2FAF5B"/>
        <bgColor indexed="64"/>
      </patternFill>
    </fill>
    <fill>
      <patternFill patternType="solid">
        <fgColor rgb="FF2F2F5B"/>
        <bgColor indexed="64"/>
      </patternFill>
    </fill>
    <fill>
      <patternFill patternType="solid">
        <fgColor rgb="FFEFAF5B"/>
        <bgColor indexed="64"/>
      </patternFill>
    </fill>
    <fill>
      <patternFill patternType="solid">
        <fgColor rgb="FF8FEF5B"/>
        <bgColor indexed="64"/>
      </patternFill>
    </fill>
    <fill>
      <patternFill patternType="solid">
        <fgColor rgb="FF2F0F7F"/>
        <bgColor indexed="64"/>
      </patternFill>
    </fill>
    <fill>
      <patternFill patternType="solid">
        <fgColor rgb="FF0F0F7F"/>
        <bgColor indexed="64"/>
      </patternFill>
    </fill>
    <fill>
      <patternFill patternType="solid">
        <fgColor rgb="FF4FCF5B"/>
        <bgColor indexed="64"/>
      </patternFill>
    </fill>
    <fill>
      <patternFill patternType="solid">
        <fgColor rgb="FFCF0F5B"/>
        <bgColor indexed="64"/>
      </patternFill>
    </fill>
    <fill>
      <patternFill patternType="solid">
        <fgColor rgb="FF2F0F5B"/>
        <bgColor indexed="64"/>
      </patternFill>
    </fill>
    <fill>
      <patternFill patternType="solid">
        <fgColor rgb="FF6FCF5B"/>
        <bgColor indexed="64"/>
      </patternFill>
    </fill>
    <fill>
      <patternFill patternType="solid">
        <fgColor rgb="FF8F6F5B"/>
        <bgColor indexed="64"/>
      </patternFill>
    </fill>
    <fill>
      <patternFill patternType="solid">
        <fgColor rgb="FFAF4F5B"/>
        <bgColor indexed="64"/>
      </patternFill>
    </fill>
    <fill>
      <patternFill patternType="solid">
        <fgColor rgb="FFCFCF5B"/>
        <bgColor indexed="64"/>
      </patternFill>
    </fill>
    <fill>
      <patternFill patternType="solid">
        <fgColor rgb="FFEF0F5B"/>
        <bgColor indexed="64"/>
      </patternFill>
    </fill>
    <fill>
      <patternFill patternType="solid">
        <fgColor rgb="FFCFAF5B"/>
        <bgColor indexed="64"/>
      </patternFill>
    </fill>
    <fill>
      <patternFill patternType="solid">
        <fgColor rgb="FFCF2F5B"/>
        <bgColor indexed="64"/>
      </patternFill>
    </fill>
    <fill>
      <patternFill patternType="solid">
        <fgColor rgb="FF0FEF36"/>
        <bgColor indexed="64"/>
      </patternFill>
    </fill>
    <fill>
      <patternFill patternType="solid">
        <fgColor rgb="FF0F4F5B"/>
        <bgColor indexed="64"/>
      </patternFill>
    </fill>
    <fill>
      <patternFill patternType="solid">
        <fgColor rgb="FFAF0F7F"/>
        <bgColor indexed="64"/>
      </patternFill>
    </fill>
    <fill>
      <patternFill patternType="solid">
        <fgColor rgb="FFCFEF5B"/>
        <bgColor indexed="64"/>
      </patternFill>
    </fill>
    <fill>
      <patternFill patternType="solid">
        <fgColor rgb="FF0FAF5B"/>
        <bgColor indexed="64"/>
      </patternFill>
    </fill>
    <fill>
      <patternFill patternType="solid">
        <fgColor rgb="FFAFCF5B"/>
        <bgColor indexed="64"/>
      </patternFill>
    </fill>
    <fill>
      <patternFill patternType="solid">
        <fgColor rgb="FF4F0F7F"/>
        <bgColor indexed="64"/>
      </patternFill>
    </fill>
    <fill>
      <patternFill patternType="solid">
        <fgColor rgb="FFAF2F5B"/>
        <bgColor indexed="64"/>
      </patternFill>
    </fill>
    <fill>
      <patternFill patternType="solid">
        <fgColor rgb="FF0F2F5B"/>
        <bgColor indexed="64"/>
      </patternFill>
    </fill>
    <fill>
      <patternFill patternType="solid">
        <fgColor rgb="FFAFAF5B"/>
        <bgColor indexed="64"/>
      </patternFill>
    </fill>
    <fill>
      <patternFill patternType="solid">
        <fgColor rgb="FF8F2F5B"/>
        <bgColor indexed="64"/>
      </patternFill>
    </fill>
    <fill>
      <patternFill patternType="solid">
        <fgColor rgb="FFEFCF5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F6FEC"/>
        <bgColor indexed="64"/>
      </patternFill>
    </fill>
    <fill>
      <patternFill patternType="solid">
        <fgColor rgb="FF2FCF5B"/>
        <bgColor indexed="64"/>
      </patternFill>
    </fill>
    <fill>
      <patternFill patternType="solid">
        <fgColor rgb="FF8F0F7F"/>
        <bgColor indexed="64"/>
      </patternFill>
    </fill>
    <fill>
      <patternFill patternType="solid">
        <fgColor rgb="FF2F4FEC"/>
        <bgColor indexed="64"/>
      </patternFill>
    </fill>
    <fill>
      <patternFill patternType="solid">
        <fgColor rgb="FF6F4FEC"/>
        <bgColor indexed="64"/>
      </patternFill>
    </fill>
    <fill>
      <patternFill patternType="solid">
        <fgColor rgb="FF4F6FEC"/>
        <bgColor indexed="64"/>
      </patternFill>
    </fill>
    <fill>
      <patternFill patternType="solid">
        <fgColor rgb="FF8F8F5B"/>
        <bgColor indexed="64"/>
      </patternFill>
    </fill>
    <fill>
      <patternFill patternType="solid">
        <fgColor rgb="FF6FAF5B"/>
        <bgColor indexed="64"/>
      </patternFill>
    </fill>
    <fill>
      <patternFill patternType="solid">
        <fgColor rgb="FF4F4FEC"/>
        <bgColor indexed="64"/>
      </patternFill>
    </fill>
    <fill>
      <patternFill patternType="solid">
        <fgColor rgb="FFCF4F5B"/>
        <bgColor indexed="64"/>
      </patternFill>
    </fill>
    <fill>
      <patternFill patternType="solid">
        <fgColor rgb="FF2F6FEC"/>
        <bgColor indexed="64"/>
      </patternFill>
    </fill>
    <fill>
      <patternFill patternType="solid">
        <fgColor rgb="FF6F6F5B"/>
        <bgColor indexed="64"/>
      </patternFill>
    </fill>
    <fill>
      <patternFill patternType="solid">
        <fgColor rgb="FF4F0F5B"/>
        <bgColor indexed="64"/>
      </patternFill>
    </fill>
    <fill>
      <patternFill patternType="solid">
        <fgColor rgb="FFEFEF5B"/>
        <bgColor indexed="64"/>
      </patternFill>
    </fill>
    <fill>
      <patternFill patternType="solid">
        <fgColor rgb="FF0F0F5B"/>
        <bgColor indexed="64"/>
      </patternFill>
    </fill>
    <fill>
      <patternFill patternType="solid">
        <fgColor rgb="FFAFEF5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34">
    <xf numFmtId="0" fontId="0" fillId="0" borderId="0" xfId="0"/>
    <xf numFmtId="0" fontId="0" fillId="0" borderId="1" xfId="0" applyBorder="1" applyAlignment="1">
      <alignment wrapText="1"/>
    </xf>
    <xf numFmtId="0" fontId="3" fillId="2" borderId="0" xfId="0" applyFont="1" applyFill="1" applyAlignment="1">
      <alignment horizontal="center" vertical="center" wrapText="1"/>
    </xf>
    <xf numFmtId="0" fontId="5" fillId="2" borderId="0" xfId="1" applyFill="1" applyAlignment="1" applyProtection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wrapText="1"/>
    </xf>
    <xf numFmtId="0" fontId="2" fillId="0" borderId="0" xfId="0" applyFont="1" applyAlignment="1">
      <alignment horizontal="left" wrapText="1"/>
    </xf>
    <xf numFmtId="0" fontId="5" fillId="0" borderId="0" xfId="1" applyAlignment="1" applyProtection="1">
      <alignment horizontal="left" wrapText="1"/>
    </xf>
    <xf numFmtId="0" fontId="2" fillId="0" borderId="0" xfId="0" applyFont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2" fillId="0" borderId="0" xfId="0" applyFont="1" applyAlignment="1">
      <alignment horizontal="center"/>
    </xf>
    <xf numFmtId="0" fontId="2" fillId="5" borderId="0" xfId="0" applyFont="1" applyFill="1" applyAlignment="1">
      <alignment horizontal="center" wrapText="1"/>
    </xf>
    <xf numFmtId="0" fontId="2" fillId="6" borderId="0" xfId="0" applyFont="1" applyFill="1" applyAlignment="1">
      <alignment horizontal="center" wrapText="1"/>
    </xf>
    <xf numFmtId="0" fontId="2" fillId="7" borderId="0" xfId="0" applyFont="1" applyFill="1" applyAlignment="1">
      <alignment horizontal="center" wrapText="1"/>
    </xf>
    <xf numFmtId="0" fontId="2" fillId="8" borderId="0" xfId="0" applyFont="1" applyFill="1" applyAlignment="1">
      <alignment horizontal="center" wrapText="1"/>
    </xf>
    <xf numFmtId="0" fontId="2" fillId="9" borderId="0" xfId="0" applyFont="1" applyFill="1" applyAlignment="1">
      <alignment horizontal="center" wrapText="1"/>
    </xf>
    <xf numFmtId="0" fontId="2" fillId="10" borderId="0" xfId="0" applyFont="1" applyFill="1" applyAlignment="1">
      <alignment horizontal="center" wrapText="1"/>
    </xf>
    <xf numFmtId="0" fontId="2" fillId="11" borderId="0" xfId="0" applyFont="1" applyFill="1" applyAlignment="1">
      <alignment horizontal="center" wrapText="1"/>
    </xf>
    <xf numFmtId="0" fontId="2" fillId="12" borderId="0" xfId="0" applyFont="1" applyFill="1" applyAlignment="1">
      <alignment horizontal="center" wrapText="1"/>
    </xf>
    <xf numFmtId="0" fontId="2" fillId="13" borderId="0" xfId="0" applyFont="1" applyFill="1" applyAlignment="1">
      <alignment horizontal="center" wrapText="1"/>
    </xf>
    <xf numFmtId="0" fontId="4" fillId="0" borderId="0" xfId="0" applyFont="1" applyAlignment="1">
      <alignment horizontal="left" wrapText="1"/>
    </xf>
    <xf numFmtId="0" fontId="2" fillId="14" borderId="0" xfId="0" applyFont="1" applyFill="1" applyAlignment="1">
      <alignment horizontal="center" wrapText="1"/>
    </xf>
    <xf numFmtId="0" fontId="2" fillId="15" borderId="0" xfId="0" applyFont="1" applyFill="1" applyAlignment="1">
      <alignment horizontal="center" wrapText="1"/>
    </xf>
    <xf numFmtId="0" fontId="2" fillId="16" borderId="0" xfId="0" applyFont="1" applyFill="1" applyAlignment="1">
      <alignment horizontal="center" wrapText="1"/>
    </xf>
    <xf numFmtId="0" fontId="2" fillId="17" borderId="0" xfId="0" applyFont="1" applyFill="1" applyAlignment="1">
      <alignment horizontal="center" wrapText="1"/>
    </xf>
    <xf numFmtId="0" fontId="2" fillId="18" borderId="0" xfId="0" applyFont="1" applyFill="1" applyAlignment="1">
      <alignment horizontal="center" wrapText="1"/>
    </xf>
    <xf numFmtId="0" fontId="2" fillId="19" borderId="0" xfId="0" applyFont="1" applyFill="1" applyAlignment="1">
      <alignment horizontal="center" wrapText="1"/>
    </xf>
    <xf numFmtId="0" fontId="2" fillId="20" borderId="0" xfId="0" applyFont="1" applyFill="1" applyAlignment="1">
      <alignment horizontal="center" wrapText="1"/>
    </xf>
    <xf numFmtId="0" fontId="2" fillId="21" borderId="0" xfId="0" applyFont="1" applyFill="1" applyAlignment="1">
      <alignment horizontal="center" wrapText="1"/>
    </xf>
    <xf numFmtId="0" fontId="2" fillId="22" borderId="0" xfId="0" applyFont="1" applyFill="1" applyAlignment="1">
      <alignment horizontal="center" wrapText="1"/>
    </xf>
    <xf numFmtId="0" fontId="2" fillId="23" borderId="0" xfId="0" applyFont="1" applyFill="1" applyAlignment="1">
      <alignment horizontal="center" wrapText="1"/>
    </xf>
    <xf numFmtId="0" fontId="2" fillId="24" borderId="0" xfId="0" applyFont="1" applyFill="1" applyAlignment="1">
      <alignment horizontal="center" wrapText="1"/>
    </xf>
    <xf numFmtId="0" fontId="2" fillId="25" borderId="0" xfId="0" applyFont="1" applyFill="1" applyAlignment="1">
      <alignment horizontal="center" wrapText="1"/>
    </xf>
    <xf numFmtId="0" fontId="2" fillId="26" borderId="0" xfId="0" applyFont="1" applyFill="1" applyAlignment="1">
      <alignment horizontal="center" wrapText="1"/>
    </xf>
    <xf numFmtId="0" fontId="2" fillId="27" borderId="0" xfId="0" applyFont="1" applyFill="1" applyAlignment="1">
      <alignment horizontal="center" wrapText="1"/>
    </xf>
    <xf numFmtId="0" fontId="2" fillId="28" borderId="0" xfId="0" applyFont="1" applyFill="1" applyAlignment="1">
      <alignment horizontal="center" wrapText="1"/>
    </xf>
    <xf numFmtId="0" fontId="5" fillId="0" borderId="0" xfId="1" applyAlignment="1" applyProtection="1">
      <alignment horizontal="center"/>
    </xf>
    <xf numFmtId="0" fontId="2" fillId="29" borderId="0" xfId="0" applyFont="1" applyFill="1" applyAlignment="1">
      <alignment horizontal="center" wrapText="1"/>
    </xf>
    <xf numFmtId="0" fontId="2" fillId="30" borderId="0" xfId="0" applyFont="1" applyFill="1" applyAlignment="1">
      <alignment horizontal="center" wrapText="1"/>
    </xf>
    <xf numFmtId="0" fontId="2" fillId="31" borderId="0" xfId="0" applyFont="1" applyFill="1" applyAlignment="1">
      <alignment horizontal="center" wrapText="1"/>
    </xf>
    <xf numFmtId="0" fontId="2" fillId="32" borderId="0" xfId="0" applyFont="1" applyFill="1" applyAlignment="1">
      <alignment horizontal="center" wrapText="1"/>
    </xf>
    <xf numFmtId="0" fontId="2" fillId="33" borderId="0" xfId="0" applyFont="1" applyFill="1" applyAlignment="1">
      <alignment horizontal="center" wrapText="1"/>
    </xf>
    <xf numFmtId="0" fontId="2" fillId="34" borderId="0" xfId="0" applyFont="1" applyFill="1" applyAlignment="1">
      <alignment horizontal="center" wrapText="1"/>
    </xf>
    <xf numFmtId="0" fontId="2" fillId="35" borderId="0" xfId="0" applyFont="1" applyFill="1" applyAlignment="1">
      <alignment horizontal="center" wrapText="1"/>
    </xf>
    <xf numFmtId="0" fontId="2" fillId="36" borderId="0" xfId="0" applyFont="1" applyFill="1" applyAlignment="1">
      <alignment horizontal="center" wrapText="1"/>
    </xf>
    <xf numFmtId="0" fontId="2" fillId="37" borderId="0" xfId="0" applyFont="1" applyFill="1" applyAlignment="1">
      <alignment horizontal="center" wrapText="1"/>
    </xf>
    <xf numFmtId="0" fontId="2" fillId="38" borderId="0" xfId="0" applyFont="1" applyFill="1" applyAlignment="1">
      <alignment horizontal="center" wrapText="1"/>
    </xf>
    <xf numFmtId="0" fontId="2" fillId="39" borderId="0" xfId="0" applyFont="1" applyFill="1" applyAlignment="1">
      <alignment horizontal="center" wrapText="1"/>
    </xf>
    <xf numFmtId="0" fontId="2" fillId="40" borderId="0" xfId="0" applyFont="1" applyFill="1" applyAlignment="1">
      <alignment horizontal="center" wrapText="1"/>
    </xf>
    <xf numFmtId="0" fontId="2" fillId="41" borderId="0" xfId="0" applyFont="1" applyFill="1" applyAlignment="1">
      <alignment horizontal="center" wrapText="1"/>
    </xf>
    <xf numFmtId="0" fontId="2" fillId="42" borderId="0" xfId="0" applyFont="1" applyFill="1" applyAlignment="1">
      <alignment horizontal="center" wrapText="1"/>
    </xf>
    <xf numFmtId="0" fontId="2" fillId="43" borderId="0" xfId="0" applyFont="1" applyFill="1" applyAlignment="1">
      <alignment horizontal="center" wrapText="1"/>
    </xf>
    <xf numFmtId="0" fontId="2" fillId="44" borderId="0" xfId="0" applyFont="1" applyFill="1" applyAlignment="1">
      <alignment horizontal="center" wrapText="1"/>
    </xf>
    <xf numFmtId="0" fontId="2" fillId="45" borderId="0" xfId="0" applyFont="1" applyFill="1" applyAlignment="1">
      <alignment horizontal="center" wrapText="1"/>
    </xf>
    <xf numFmtId="0" fontId="2" fillId="46" borderId="0" xfId="0" applyFont="1" applyFill="1" applyAlignment="1">
      <alignment horizontal="center" wrapText="1"/>
    </xf>
    <xf numFmtId="0" fontId="2" fillId="47" borderId="0" xfId="0" applyFont="1" applyFill="1" applyAlignment="1">
      <alignment horizontal="center" wrapText="1"/>
    </xf>
    <xf numFmtId="0" fontId="2" fillId="48" borderId="0" xfId="0" applyFont="1" applyFill="1" applyAlignment="1">
      <alignment horizontal="center" wrapText="1"/>
    </xf>
    <xf numFmtId="0" fontId="2" fillId="49" borderId="0" xfId="0" applyFont="1" applyFill="1" applyAlignment="1">
      <alignment horizontal="center" wrapText="1"/>
    </xf>
    <xf numFmtId="0" fontId="2" fillId="50" borderId="0" xfId="0" applyFont="1" applyFill="1" applyAlignment="1">
      <alignment horizontal="center" wrapText="1"/>
    </xf>
    <xf numFmtId="0" fontId="2" fillId="51" borderId="0" xfId="0" applyFont="1" applyFill="1" applyAlignment="1">
      <alignment horizontal="center" wrapText="1"/>
    </xf>
    <xf numFmtId="0" fontId="2" fillId="52" borderId="0" xfId="0" applyFont="1" applyFill="1" applyAlignment="1">
      <alignment horizontal="center" wrapText="1"/>
    </xf>
    <xf numFmtId="0" fontId="2" fillId="53" borderId="0" xfId="0" applyFont="1" applyFill="1" applyAlignment="1">
      <alignment horizontal="center" wrapText="1"/>
    </xf>
    <xf numFmtId="0" fontId="2" fillId="54" borderId="0" xfId="0" applyFont="1" applyFill="1" applyAlignment="1">
      <alignment horizontal="center" wrapText="1"/>
    </xf>
    <xf numFmtId="0" fontId="2" fillId="55" borderId="0" xfId="0" applyFont="1" applyFill="1" applyAlignment="1">
      <alignment horizontal="center" wrapText="1"/>
    </xf>
    <xf numFmtId="0" fontId="2" fillId="56" borderId="0" xfId="0" applyFont="1" applyFill="1" applyAlignment="1">
      <alignment horizontal="center" wrapText="1"/>
    </xf>
    <xf numFmtId="0" fontId="2" fillId="57" borderId="0" xfId="0" applyFont="1" applyFill="1" applyAlignment="1">
      <alignment horizontal="center" wrapText="1"/>
    </xf>
    <xf numFmtId="0" fontId="2" fillId="58" borderId="0" xfId="0" applyFont="1" applyFill="1" applyAlignment="1">
      <alignment horizontal="center" wrapText="1"/>
    </xf>
    <xf numFmtId="0" fontId="2" fillId="59" borderId="0" xfId="0" applyFont="1" applyFill="1" applyAlignment="1">
      <alignment horizontal="center" wrapText="1"/>
    </xf>
    <xf numFmtId="0" fontId="2" fillId="60" borderId="0" xfId="0" applyFont="1" applyFill="1" applyAlignment="1">
      <alignment horizontal="center" wrapText="1"/>
    </xf>
    <xf numFmtId="0" fontId="2" fillId="61" borderId="0" xfId="0" applyFont="1" applyFill="1" applyAlignment="1">
      <alignment horizontal="center" wrapText="1"/>
    </xf>
    <xf numFmtId="0" fontId="2" fillId="62" borderId="0" xfId="0" applyFont="1" applyFill="1" applyAlignment="1">
      <alignment horizontal="center" wrapText="1"/>
    </xf>
    <xf numFmtId="0" fontId="2" fillId="63" borderId="0" xfId="0" applyFont="1" applyFill="1" applyAlignment="1">
      <alignment horizontal="center" wrapText="1"/>
    </xf>
    <xf numFmtId="0" fontId="2" fillId="64" borderId="0" xfId="0" applyFont="1" applyFill="1" applyAlignment="1">
      <alignment horizontal="center" wrapText="1"/>
    </xf>
    <xf numFmtId="0" fontId="2" fillId="65" borderId="0" xfId="0" applyFont="1" applyFill="1" applyAlignment="1">
      <alignment horizontal="center" wrapText="1"/>
    </xf>
    <xf numFmtId="0" fontId="2" fillId="66" borderId="0" xfId="0" applyFont="1" applyFill="1" applyAlignment="1">
      <alignment horizontal="center" wrapText="1"/>
    </xf>
    <xf numFmtId="0" fontId="2" fillId="67" borderId="0" xfId="0" applyFont="1" applyFill="1" applyAlignment="1">
      <alignment horizontal="center" wrapText="1"/>
    </xf>
    <xf numFmtId="0" fontId="2" fillId="68" borderId="0" xfId="0" applyFont="1" applyFill="1" applyAlignment="1">
      <alignment horizontal="center" wrapText="1"/>
    </xf>
    <xf numFmtId="0" fontId="0" fillId="0" borderId="1" xfId="0" applyBorder="1"/>
    <xf numFmtId="0" fontId="6" fillId="74" borderId="1" xfId="0" applyFont="1" applyFill="1" applyBorder="1" applyAlignment="1">
      <alignment horizontal="left" wrapText="1"/>
    </xf>
    <xf numFmtId="0" fontId="6" fillId="73" borderId="1" xfId="0" applyFont="1" applyFill="1" applyBorder="1" applyAlignment="1">
      <alignment horizontal="left" wrapText="1"/>
    </xf>
    <xf numFmtId="0" fontId="0" fillId="0" borderId="1" xfId="0" applyFont="1" applyBorder="1"/>
    <xf numFmtId="0" fontId="6" fillId="72" borderId="1" xfId="0" applyFont="1" applyFill="1" applyBorder="1" applyAlignment="1">
      <alignment horizontal="left" wrapText="1"/>
    </xf>
    <xf numFmtId="0" fontId="6" fillId="71" borderId="1" xfId="0" applyFont="1" applyFill="1" applyBorder="1" applyAlignment="1">
      <alignment horizontal="left" wrapText="1"/>
    </xf>
    <xf numFmtId="0" fontId="6" fillId="69" borderId="1" xfId="0" applyFont="1" applyFill="1" applyBorder="1" applyAlignment="1">
      <alignment horizontal="left" wrapText="1"/>
    </xf>
    <xf numFmtId="0" fontId="1" fillId="70" borderId="1" xfId="0" applyFont="1" applyFill="1" applyBorder="1" applyAlignment="1">
      <alignment wrapText="1"/>
    </xf>
    <xf numFmtId="0" fontId="1" fillId="69" borderId="1" xfId="0" applyFont="1" applyFill="1" applyBorder="1" applyAlignment="1">
      <alignment wrapText="1"/>
    </xf>
    <xf numFmtId="0" fontId="1" fillId="71" borderId="1" xfId="0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3" fillId="2" borderId="0" xfId="0" applyFont="1" applyFill="1" applyAlignment="1">
      <alignment horizontal="center" vertical="center" wrapText="1"/>
    </xf>
    <xf numFmtId="0" fontId="5" fillId="2" borderId="0" xfId="1" applyFill="1" applyAlignment="1" applyProtection="1">
      <alignment horizontal="center" vertical="center" wrapText="1"/>
    </xf>
    <xf numFmtId="0" fontId="2" fillId="75" borderId="0" xfId="0" applyFont="1" applyFill="1" applyAlignment="1">
      <alignment horizontal="center" wrapText="1"/>
    </xf>
    <xf numFmtId="0" fontId="2" fillId="76" borderId="0" xfId="0" applyFont="1" applyFill="1" applyAlignment="1">
      <alignment horizontal="center" wrapText="1"/>
    </xf>
    <xf numFmtId="0" fontId="2" fillId="77" borderId="0" xfId="0" applyFont="1" applyFill="1" applyAlignment="1">
      <alignment horizontal="center" wrapText="1"/>
    </xf>
    <xf numFmtId="0" fontId="2" fillId="78" borderId="0" xfId="0" applyFont="1" applyFill="1" applyAlignment="1">
      <alignment horizontal="center" wrapText="1"/>
    </xf>
    <xf numFmtId="0" fontId="2" fillId="79" borderId="0" xfId="0" applyFont="1" applyFill="1" applyAlignment="1">
      <alignment horizontal="center" wrapText="1"/>
    </xf>
    <xf numFmtId="0" fontId="2" fillId="80" borderId="0" xfId="0" applyFont="1" applyFill="1" applyAlignment="1">
      <alignment horizontal="center" wrapText="1"/>
    </xf>
    <xf numFmtId="0" fontId="2" fillId="81" borderId="0" xfId="0" applyFont="1" applyFill="1" applyAlignment="1">
      <alignment horizontal="center" wrapText="1"/>
    </xf>
    <xf numFmtId="0" fontId="2" fillId="82" borderId="0" xfId="0" applyFont="1" applyFill="1" applyAlignment="1">
      <alignment horizontal="center" wrapText="1"/>
    </xf>
    <xf numFmtId="0" fontId="2" fillId="83" borderId="0" xfId="0" applyFont="1" applyFill="1" applyAlignment="1">
      <alignment horizontal="center" wrapText="1"/>
    </xf>
    <xf numFmtId="0" fontId="2" fillId="84" borderId="0" xfId="0" applyFont="1" applyFill="1" applyAlignment="1">
      <alignment horizontal="center" wrapText="1"/>
    </xf>
    <xf numFmtId="0" fontId="2" fillId="85" borderId="0" xfId="0" applyFont="1" applyFill="1" applyAlignment="1">
      <alignment horizontal="center" wrapText="1"/>
    </xf>
    <xf numFmtId="0" fontId="2" fillId="86" borderId="0" xfId="0" applyFont="1" applyFill="1" applyAlignment="1">
      <alignment horizontal="center" wrapText="1"/>
    </xf>
    <xf numFmtId="0" fontId="2" fillId="87" borderId="0" xfId="0" applyFont="1" applyFill="1" applyAlignment="1">
      <alignment horizontal="center" wrapText="1"/>
    </xf>
    <xf numFmtId="0" fontId="2" fillId="88" borderId="0" xfId="0" applyFont="1" applyFill="1" applyAlignment="1">
      <alignment horizontal="center" wrapText="1"/>
    </xf>
    <xf numFmtId="0" fontId="2" fillId="89" borderId="0" xfId="0" applyFont="1" applyFill="1" applyAlignment="1">
      <alignment horizontal="center" wrapText="1"/>
    </xf>
    <xf numFmtId="0" fontId="2" fillId="90" borderId="0" xfId="0" applyFont="1" applyFill="1" applyAlignment="1">
      <alignment horizontal="center" wrapText="1"/>
    </xf>
    <xf numFmtId="0" fontId="5" fillId="2" borderId="0" xfId="1" applyFill="1" applyAlignment="1" applyProtection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0" fontId="2" fillId="91" borderId="0" xfId="0" applyFont="1" applyFill="1" applyAlignment="1">
      <alignment horizontal="left" wrapText="1"/>
    </xf>
    <xf numFmtId="0" fontId="7" fillId="92" borderId="1" xfId="0" applyFont="1" applyFill="1" applyBorder="1" applyAlignment="1">
      <alignment horizontal="center" wrapText="1"/>
    </xf>
    <xf numFmtId="0" fontId="0" fillId="92" borderId="1" xfId="0" applyFill="1" applyBorder="1" applyAlignment="1">
      <alignment wrapText="1"/>
    </xf>
    <xf numFmtId="0" fontId="8" fillId="0" borderId="1" xfId="0" applyFont="1" applyBorder="1" applyAlignment="1">
      <alignment wrapText="1"/>
    </xf>
    <xf numFmtId="0" fontId="8" fillId="93" borderId="1" xfId="0" applyFont="1" applyFill="1" applyBorder="1" applyAlignment="1">
      <alignment wrapText="1"/>
    </xf>
    <xf numFmtId="0" fontId="8" fillId="94" borderId="1" xfId="0" applyFont="1" applyFill="1" applyBorder="1" applyAlignment="1">
      <alignment wrapText="1"/>
    </xf>
    <xf numFmtId="0" fontId="8" fillId="95" borderId="1" xfId="0" applyFont="1" applyFill="1" applyBorder="1" applyAlignment="1">
      <alignment wrapText="1"/>
    </xf>
    <xf numFmtId="0" fontId="8" fillId="91" borderId="1" xfId="0" applyFont="1" applyFill="1" applyBorder="1" applyAlignment="1">
      <alignment wrapText="1"/>
    </xf>
    <xf numFmtId="0" fontId="8" fillId="0" borderId="2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9" fillId="92" borderId="1" xfId="0" applyFont="1" applyFill="1" applyBorder="1" applyAlignment="1">
      <alignment horizontal="center" vertical="center" wrapText="1"/>
    </xf>
    <xf numFmtId="0" fontId="10" fillId="96" borderId="1" xfId="0" applyFont="1" applyFill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0" fontId="10" fillId="93" borderId="1" xfId="0" applyFont="1" applyFill="1" applyBorder="1" applyAlignment="1">
      <alignment horizontal="justify" vertical="center" wrapText="1"/>
    </xf>
    <xf numFmtId="0" fontId="8" fillId="74" borderId="1" xfId="0" applyFont="1" applyFill="1" applyBorder="1" applyAlignment="1">
      <alignment wrapText="1"/>
    </xf>
    <xf numFmtId="0" fontId="10" fillId="74" borderId="1" xfId="0" applyFont="1" applyFill="1" applyBorder="1" applyAlignment="1">
      <alignment horizontal="justify" vertical="center" wrapText="1"/>
    </xf>
    <xf numFmtId="0" fontId="8" fillId="97" borderId="1" xfId="0" applyFont="1" applyFill="1" applyBorder="1" applyAlignment="1">
      <alignment wrapText="1"/>
    </xf>
    <xf numFmtId="0" fontId="10" fillId="97" borderId="1" xfId="0" applyFont="1" applyFill="1" applyBorder="1" applyAlignment="1">
      <alignment horizontal="justify" vertical="center" wrapText="1"/>
    </xf>
    <xf numFmtId="0" fontId="6" fillId="93" borderId="1" xfId="0" applyFont="1" applyFill="1" applyBorder="1" applyAlignment="1">
      <alignment horizontal="left" wrapText="1"/>
    </xf>
    <xf numFmtId="0" fontId="8" fillId="96" borderId="1" xfId="0" applyFont="1" applyFill="1" applyBorder="1" applyAlignment="1">
      <alignment wrapText="1"/>
    </xf>
    <xf numFmtId="0" fontId="6" fillId="98" borderId="1" xfId="0" applyFont="1" applyFill="1" applyBorder="1" applyAlignment="1">
      <alignment horizontal="left" wrapText="1"/>
    </xf>
    <xf numFmtId="0" fontId="6" fillId="91" borderId="1" xfId="0" applyFont="1" applyFill="1" applyBorder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114300</xdr:colOff>
      <xdr:row>0</xdr:row>
      <xdr:rowOff>114300</xdr:rowOff>
    </xdr:to>
    <xdr:pic>
      <xdr:nvPicPr>
        <xdr:cNvPr id="1032" name="Picture 8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114300</xdr:colOff>
      <xdr:row>0</xdr:row>
      <xdr:rowOff>114300</xdr:rowOff>
    </xdr:to>
    <xdr:pic>
      <xdr:nvPicPr>
        <xdr:cNvPr id="1033" name="Picture 9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864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114300</xdr:colOff>
      <xdr:row>0</xdr:row>
      <xdr:rowOff>114300</xdr:rowOff>
    </xdr:to>
    <xdr:pic>
      <xdr:nvPicPr>
        <xdr:cNvPr id="1034" name="Picture 10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114300</xdr:colOff>
      <xdr:row>0</xdr:row>
      <xdr:rowOff>114300</xdr:rowOff>
    </xdr:to>
    <xdr:pic>
      <xdr:nvPicPr>
        <xdr:cNvPr id="1035" name="Picture 11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152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0</xdr:colOff>
      <xdr:row>2</xdr:row>
      <xdr:rowOff>0</xdr:rowOff>
    </xdr:from>
    <xdr:to>
      <xdr:col>14</xdr:col>
      <xdr:colOff>114300</xdr:colOff>
      <xdr:row>2</xdr:row>
      <xdr:rowOff>114300</xdr:rowOff>
    </xdr:to>
    <xdr:pic>
      <xdr:nvPicPr>
        <xdr:cNvPr id="1036" name="Picture 12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34400" y="571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114300</xdr:colOff>
      <xdr:row>4</xdr:row>
      <xdr:rowOff>114300</xdr:rowOff>
    </xdr:to>
    <xdr:pic>
      <xdr:nvPicPr>
        <xdr:cNvPr id="1037" name="Picture 13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34400" y="1524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114300</xdr:colOff>
      <xdr:row>4</xdr:row>
      <xdr:rowOff>114300</xdr:rowOff>
    </xdr:to>
    <xdr:pic>
      <xdr:nvPicPr>
        <xdr:cNvPr id="1038" name="Picture 14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267200" y="1524000"/>
          <a:ext cx="114300" cy="11430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114300</xdr:colOff>
      <xdr:row>0</xdr:row>
      <xdr:rowOff>114300</xdr:rowOff>
    </xdr:to>
    <xdr:pic>
      <xdr:nvPicPr>
        <xdr:cNvPr id="2056" name="Picture 8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114300</xdr:colOff>
      <xdr:row>0</xdr:row>
      <xdr:rowOff>114300</xdr:rowOff>
    </xdr:to>
    <xdr:pic>
      <xdr:nvPicPr>
        <xdr:cNvPr id="2057" name="Picture 9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864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114300</xdr:colOff>
      <xdr:row>0</xdr:row>
      <xdr:rowOff>114300</xdr:rowOff>
    </xdr:to>
    <xdr:pic>
      <xdr:nvPicPr>
        <xdr:cNvPr id="2058" name="Picture 10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114300</xdr:colOff>
      <xdr:row>0</xdr:row>
      <xdr:rowOff>114300</xdr:rowOff>
    </xdr:to>
    <xdr:pic>
      <xdr:nvPicPr>
        <xdr:cNvPr id="2059" name="Picture 11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152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0</xdr:colOff>
      <xdr:row>2</xdr:row>
      <xdr:rowOff>0</xdr:rowOff>
    </xdr:from>
    <xdr:to>
      <xdr:col>14</xdr:col>
      <xdr:colOff>114300</xdr:colOff>
      <xdr:row>2</xdr:row>
      <xdr:rowOff>114300</xdr:rowOff>
    </xdr:to>
    <xdr:pic>
      <xdr:nvPicPr>
        <xdr:cNvPr id="2060" name="Picture 12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34400" y="571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114300</xdr:colOff>
      <xdr:row>4</xdr:row>
      <xdr:rowOff>114300</xdr:rowOff>
    </xdr:to>
    <xdr:pic>
      <xdr:nvPicPr>
        <xdr:cNvPr id="2061" name="Picture 13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34400" y="1524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114300</xdr:colOff>
      <xdr:row>4</xdr:row>
      <xdr:rowOff>114300</xdr:rowOff>
    </xdr:to>
    <xdr:pic>
      <xdr:nvPicPr>
        <xdr:cNvPr id="2062" name="Picture 14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267200" y="1524000"/>
          <a:ext cx="114300" cy="11430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114300</xdr:colOff>
      <xdr:row>0</xdr:row>
      <xdr:rowOff>114300</xdr:rowOff>
    </xdr:to>
    <xdr:pic>
      <xdr:nvPicPr>
        <xdr:cNvPr id="3073" name="Picture 1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114300</xdr:colOff>
      <xdr:row>0</xdr:row>
      <xdr:rowOff>114300</xdr:rowOff>
    </xdr:to>
    <xdr:pic>
      <xdr:nvPicPr>
        <xdr:cNvPr id="3074" name="Picture 2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864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114300</xdr:colOff>
      <xdr:row>0</xdr:row>
      <xdr:rowOff>114300</xdr:rowOff>
    </xdr:to>
    <xdr:pic>
      <xdr:nvPicPr>
        <xdr:cNvPr id="3075" name="Picture 3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114300</xdr:colOff>
      <xdr:row>0</xdr:row>
      <xdr:rowOff>114300</xdr:rowOff>
    </xdr:to>
    <xdr:pic>
      <xdr:nvPicPr>
        <xdr:cNvPr id="3076" name="Picture 4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152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0</xdr:colOff>
      <xdr:row>2</xdr:row>
      <xdr:rowOff>0</xdr:rowOff>
    </xdr:from>
    <xdr:to>
      <xdr:col>14</xdr:col>
      <xdr:colOff>114300</xdr:colOff>
      <xdr:row>2</xdr:row>
      <xdr:rowOff>114300</xdr:rowOff>
    </xdr:to>
    <xdr:pic>
      <xdr:nvPicPr>
        <xdr:cNvPr id="3077" name="Picture 5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34400" y="571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114300</xdr:colOff>
      <xdr:row>4</xdr:row>
      <xdr:rowOff>114300</xdr:rowOff>
    </xdr:to>
    <xdr:pic>
      <xdr:nvPicPr>
        <xdr:cNvPr id="3078" name="Picture 6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34400" y="1524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114300</xdr:colOff>
      <xdr:row>4</xdr:row>
      <xdr:rowOff>114300</xdr:rowOff>
    </xdr:to>
    <xdr:pic>
      <xdr:nvPicPr>
        <xdr:cNvPr id="3079" name="Picture 7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267200" y="1524000"/>
          <a:ext cx="114300" cy="1143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114300</xdr:colOff>
      <xdr:row>0</xdr:row>
      <xdr:rowOff>114300</xdr:rowOff>
    </xdr:to>
    <xdr:pic>
      <xdr:nvPicPr>
        <xdr:cNvPr id="1025" name="Picture 1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114300</xdr:colOff>
      <xdr:row>0</xdr:row>
      <xdr:rowOff>114300</xdr:rowOff>
    </xdr:to>
    <xdr:pic>
      <xdr:nvPicPr>
        <xdr:cNvPr id="1026" name="Picture 2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114300</xdr:colOff>
      <xdr:row>0</xdr:row>
      <xdr:rowOff>114300</xdr:rowOff>
    </xdr:to>
    <xdr:pic>
      <xdr:nvPicPr>
        <xdr:cNvPr id="1027" name="Picture 3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056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13</xdr:col>
      <xdr:colOff>114300</xdr:colOff>
      <xdr:row>0</xdr:row>
      <xdr:rowOff>114300</xdr:rowOff>
    </xdr:to>
    <xdr:pic>
      <xdr:nvPicPr>
        <xdr:cNvPr id="1028" name="Picture 4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248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114300</xdr:colOff>
      <xdr:row>2</xdr:row>
      <xdr:rowOff>114300</xdr:rowOff>
    </xdr:to>
    <xdr:pic>
      <xdr:nvPicPr>
        <xdr:cNvPr id="1029" name="Picture 5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571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4</xdr:row>
      <xdr:rowOff>0</xdr:rowOff>
    </xdr:from>
    <xdr:to>
      <xdr:col>15</xdr:col>
      <xdr:colOff>114300</xdr:colOff>
      <xdr:row>4</xdr:row>
      <xdr:rowOff>114300</xdr:rowOff>
    </xdr:to>
    <xdr:pic>
      <xdr:nvPicPr>
        <xdr:cNvPr id="1030" name="Picture 6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1524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114300</xdr:colOff>
      <xdr:row>4</xdr:row>
      <xdr:rowOff>114300</xdr:rowOff>
    </xdr:to>
    <xdr:pic>
      <xdr:nvPicPr>
        <xdr:cNvPr id="1031" name="Picture 7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76800" y="1524000"/>
          <a:ext cx="114300" cy="11430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114300</xdr:colOff>
      <xdr:row>0</xdr:row>
      <xdr:rowOff>114300</xdr:rowOff>
    </xdr:to>
    <xdr:pic>
      <xdr:nvPicPr>
        <xdr:cNvPr id="2049" name="Picture 1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114300</xdr:colOff>
      <xdr:row>0</xdr:row>
      <xdr:rowOff>114300</xdr:rowOff>
    </xdr:to>
    <xdr:pic>
      <xdr:nvPicPr>
        <xdr:cNvPr id="2050" name="Picture 2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114300</xdr:colOff>
      <xdr:row>0</xdr:row>
      <xdr:rowOff>114300</xdr:rowOff>
    </xdr:to>
    <xdr:pic>
      <xdr:nvPicPr>
        <xdr:cNvPr id="2051" name="Picture 3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056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13</xdr:col>
      <xdr:colOff>114300</xdr:colOff>
      <xdr:row>0</xdr:row>
      <xdr:rowOff>114300</xdr:rowOff>
    </xdr:to>
    <xdr:pic>
      <xdr:nvPicPr>
        <xdr:cNvPr id="2052" name="Picture 4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248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114300</xdr:colOff>
      <xdr:row>2</xdr:row>
      <xdr:rowOff>114300</xdr:rowOff>
    </xdr:to>
    <xdr:pic>
      <xdr:nvPicPr>
        <xdr:cNvPr id="2053" name="Picture 5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571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4</xdr:row>
      <xdr:rowOff>0</xdr:rowOff>
    </xdr:from>
    <xdr:to>
      <xdr:col>15</xdr:col>
      <xdr:colOff>114300</xdr:colOff>
      <xdr:row>4</xdr:row>
      <xdr:rowOff>114300</xdr:rowOff>
    </xdr:to>
    <xdr:pic>
      <xdr:nvPicPr>
        <xdr:cNvPr id="2054" name="Picture 6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1524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114300</xdr:colOff>
      <xdr:row>4</xdr:row>
      <xdr:rowOff>114300</xdr:rowOff>
    </xdr:to>
    <xdr:pic>
      <xdr:nvPicPr>
        <xdr:cNvPr id="2055" name="Picture 7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76800" y="1524000"/>
          <a:ext cx="114300" cy="11430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114300</xdr:colOff>
      <xdr:row>0</xdr:row>
      <xdr:rowOff>114300</xdr:rowOff>
    </xdr:to>
    <xdr:pic>
      <xdr:nvPicPr>
        <xdr:cNvPr id="3073" name="Picture 1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114300</xdr:colOff>
      <xdr:row>0</xdr:row>
      <xdr:rowOff>114300</xdr:rowOff>
    </xdr:to>
    <xdr:pic>
      <xdr:nvPicPr>
        <xdr:cNvPr id="3074" name="Picture 2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114300</xdr:colOff>
      <xdr:row>0</xdr:row>
      <xdr:rowOff>114300</xdr:rowOff>
    </xdr:to>
    <xdr:pic>
      <xdr:nvPicPr>
        <xdr:cNvPr id="3075" name="Picture 3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056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13</xdr:col>
      <xdr:colOff>114300</xdr:colOff>
      <xdr:row>0</xdr:row>
      <xdr:rowOff>114300</xdr:rowOff>
    </xdr:to>
    <xdr:pic>
      <xdr:nvPicPr>
        <xdr:cNvPr id="3076" name="Picture 4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248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114300</xdr:colOff>
      <xdr:row>2</xdr:row>
      <xdr:rowOff>114300</xdr:rowOff>
    </xdr:to>
    <xdr:pic>
      <xdr:nvPicPr>
        <xdr:cNvPr id="3077" name="Picture 5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571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4</xdr:row>
      <xdr:rowOff>0</xdr:rowOff>
    </xdr:from>
    <xdr:to>
      <xdr:col>15</xdr:col>
      <xdr:colOff>114300</xdr:colOff>
      <xdr:row>4</xdr:row>
      <xdr:rowOff>114300</xdr:rowOff>
    </xdr:to>
    <xdr:pic>
      <xdr:nvPicPr>
        <xdr:cNvPr id="3078" name="Picture 6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1524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114300</xdr:colOff>
      <xdr:row>4</xdr:row>
      <xdr:rowOff>114300</xdr:rowOff>
    </xdr:to>
    <xdr:pic>
      <xdr:nvPicPr>
        <xdr:cNvPr id="3079" name="Picture 7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76800" y="1524000"/>
          <a:ext cx="114300" cy="11430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114300</xdr:colOff>
      <xdr:row>0</xdr:row>
      <xdr:rowOff>114300</xdr:rowOff>
    </xdr:to>
    <xdr:pic>
      <xdr:nvPicPr>
        <xdr:cNvPr id="4097" name="Picture 1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114300</xdr:colOff>
      <xdr:row>0</xdr:row>
      <xdr:rowOff>114300</xdr:rowOff>
    </xdr:to>
    <xdr:pic>
      <xdr:nvPicPr>
        <xdr:cNvPr id="4098" name="Picture 2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114300</xdr:colOff>
      <xdr:row>0</xdr:row>
      <xdr:rowOff>114300</xdr:rowOff>
    </xdr:to>
    <xdr:pic>
      <xdr:nvPicPr>
        <xdr:cNvPr id="4099" name="Picture 3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056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13</xdr:col>
      <xdr:colOff>114300</xdr:colOff>
      <xdr:row>0</xdr:row>
      <xdr:rowOff>114300</xdr:rowOff>
    </xdr:to>
    <xdr:pic>
      <xdr:nvPicPr>
        <xdr:cNvPr id="4100" name="Picture 4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248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114300</xdr:colOff>
      <xdr:row>2</xdr:row>
      <xdr:rowOff>114300</xdr:rowOff>
    </xdr:to>
    <xdr:pic>
      <xdr:nvPicPr>
        <xdr:cNvPr id="4101" name="Picture 5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571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4</xdr:row>
      <xdr:rowOff>0</xdr:rowOff>
    </xdr:from>
    <xdr:to>
      <xdr:col>15</xdr:col>
      <xdr:colOff>114300</xdr:colOff>
      <xdr:row>4</xdr:row>
      <xdr:rowOff>114300</xdr:rowOff>
    </xdr:to>
    <xdr:pic>
      <xdr:nvPicPr>
        <xdr:cNvPr id="4102" name="Picture 6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1524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114300</xdr:colOff>
      <xdr:row>4</xdr:row>
      <xdr:rowOff>114300</xdr:rowOff>
    </xdr:to>
    <xdr:pic>
      <xdr:nvPicPr>
        <xdr:cNvPr id="4103" name="Picture 7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76800" y="1524000"/>
          <a:ext cx="114300" cy="11430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114300</xdr:colOff>
      <xdr:row>0</xdr:row>
      <xdr:rowOff>114300</xdr:rowOff>
    </xdr:to>
    <xdr:pic>
      <xdr:nvPicPr>
        <xdr:cNvPr id="5121" name="Picture 1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114300</xdr:colOff>
      <xdr:row>0</xdr:row>
      <xdr:rowOff>114300</xdr:rowOff>
    </xdr:to>
    <xdr:pic>
      <xdr:nvPicPr>
        <xdr:cNvPr id="5122" name="Picture 2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114300</xdr:colOff>
      <xdr:row>0</xdr:row>
      <xdr:rowOff>114300</xdr:rowOff>
    </xdr:to>
    <xdr:pic>
      <xdr:nvPicPr>
        <xdr:cNvPr id="5123" name="Picture 3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056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13</xdr:col>
      <xdr:colOff>114300</xdr:colOff>
      <xdr:row>0</xdr:row>
      <xdr:rowOff>114300</xdr:rowOff>
    </xdr:to>
    <xdr:pic>
      <xdr:nvPicPr>
        <xdr:cNvPr id="5124" name="Picture 4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248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114300</xdr:colOff>
      <xdr:row>2</xdr:row>
      <xdr:rowOff>114300</xdr:rowOff>
    </xdr:to>
    <xdr:pic>
      <xdr:nvPicPr>
        <xdr:cNvPr id="5125" name="Picture 5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571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4</xdr:row>
      <xdr:rowOff>0</xdr:rowOff>
    </xdr:from>
    <xdr:to>
      <xdr:col>15</xdr:col>
      <xdr:colOff>114300</xdr:colOff>
      <xdr:row>4</xdr:row>
      <xdr:rowOff>114300</xdr:rowOff>
    </xdr:to>
    <xdr:pic>
      <xdr:nvPicPr>
        <xdr:cNvPr id="5126" name="Picture 6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4000" y="1524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114300</xdr:colOff>
      <xdr:row>4</xdr:row>
      <xdr:rowOff>114300</xdr:rowOff>
    </xdr:to>
    <xdr:pic>
      <xdr:nvPicPr>
        <xdr:cNvPr id="5127" name="Picture 7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76800" y="1524000"/>
          <a:ext cx="114300" cy="11430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114300</xdr:colOff>
      <xdr:row>0</xdr:row>
      <xdr:rowOff>114300</xdr:rowOff>
    </xdr:to>
    <xdr:pic>
      <xdr:nvPicPr>
        <xdr:cNvPr id="6145" name="Picture 1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114300</xdr:colOff>
      <xdr:row>0</xdr:row>
      <xdr:rowOff>114300</xdr:rowOff>
    </xdr:to>
    <xdr:pic>
      <xdr:nvPicPr>
        <xdr:cNvPr id="6146" name="Picture 2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864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114300</xdr:colOff>
      <xdr:row>0</xdr:row>
      <xdr:rowOff>114300</xdr:rowOff>
    </xdr:to>
    <xdr:pic>
      <xdr:nvPicPr>
        <xdr:cNvPr id="6147" name="Picture 3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114300</xdr:colOff>
      <xdr:row>0</xdr:row>
      <xdr:rowOff>114300</xdr:rowOff>
    </xdr:to>
    <xdr:pic>
      <xdr:nvPicPr>
        <xdr:cNvPr id="6148" name="Picture 4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15200" y="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0</xdr:colOff>
      <xdr:row>2</xdr:row>
      <xdr:rowOff>0</xdr:rowOff>
    </xdr:from>
    <xdr:to>
      <xdr:col>14</xdr:col>
      <xdr:colOff>114300</xdr:colOff>
      <xdr:row>2</xdr:row>
      <xdr:rowOff>114300</xdr:rowOff>
    </xdr:to>
    <xdr:pic>
      <xdr:nvPicPr>
        <xdr:cNvPr id="6149" name="Picture 5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34400" y="5715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14</xdr:col>
      <xdr:colOff>114300</xdr:colOff>
      <xdr:row>4</xdr:row>
      <xdr:rowOff>114300</xdr:rowOff>
    </xdr:to>
    <xdr:pic>
      <xdr:nvPicPr>
        <xdr:cNvPr id="6150" name="Picture 6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34400" y="1524000"/>
          <a:ext cx="114300" cy="11430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114300</xdr:colOff>
      <xdr:row>4</xdr:row>
      <xdr:rowOff>114300</xdr:rowOff>
    </xdr:to>
    <xdr:pic>
      <xdr:nvPicPr>
        <xdr:cNvPr id="6151" name="Picture 7" descr="Hel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267200" y="1524000"/>
          <a:ext cx="114300" cy="1143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genomatix.de/cgi-bin/matinspector_prof/matrix_help.pl?s=db2b6e22314ba3edd7e64d6271b1f9b8;ML=90;NAME=P%24RITA1.01" TargetMode="External"/><Relationship Id="rId299" Type="http://schemas.openxmlformats.org/officeDocument/2006/relationships/hyperlink" Target="http://www.genomatix.de/cgi-bin/matinspector_prof/matrix_help.pl?s=db2b6e22314ba3edd7e64d6271b1f9b8;ML=90;NAME=P%24NCS1.01" TargetMode="External"/><Relationship Id="rId21" Type="http://schemas.openxmlformats.org/officeDocument/2006/relationships/hyperlink" Target="http://www.genomatix.de/cgi-bin/matinspector_prof/matrix_help.pl?s=db2b6e22314ba3edd7e64d6271b1f9b8;ML=90;NAME=FAM_P%24AHBP" TargetMode="External"/><Relationship Id="rId63" Type="http://schemas.openxmlformats.org/officeDocument/2006/relationships/hyperlink" Target="http://www.genomatix.de/cgi-bin/matinspector_prof/matrix_help.pl?s=db2b6e22314ba3edd7e64d6271b1f9b8;ML=90;NAME=P%24DOF1.01" TargetMode="External"/><Relationship Id="rId159" Type="http://schemas.openxmlformats.org/officeDocument/2006/relationships/hyperlink" Target="http://www.genomatix.de/cgi-bin/matinspector_prof/matrix_help.pl?s=db2b6e22314ba3edd7e64d6271b1f9b8;ML=90;NAME=P%24RY.01" TargetMode="External"/><Relationship Id="rId324" Type="http://schemas.openxmlformats.org/officeDocument/2006/relationships/hyperlink" Target="http://www.genomatix.de/cgi-bin/matinspector_prof/matrix_help.pl?s=db2b6e22314ba3edd7e64d6271b1f9b8;ML=90;NAME=FAM_P%24MADS" TargetMode="External"/><Relationship Id="rId366" Type="http://schemas.openxmlformats.org/officeDocument/2006/relationships/hyperlink" Target="http://www.genomatix.de/cgi-bin/matinspector_prof/matrix_help.pl?s=db2b6e22314ba3edd7e64d6271b1f9b8;ML=90;NAME=FAM_P%24CCAF" TargetMode="External"/><Relationship Id="rId531" Type="http://schemas.openxmlformats.org/officeDocument/2006/relationships/hyperlink" Target="http://www.genomatix.de/cgi-bin/matinspector_prof/matrix_help.pl?s=db2b6e22314ba3edd7e64d6271b1f9b8;ML=90;NAME=O%24ATATA.01" TargetMode="External"/><Relationship Id="rId573" Type="http://schemas.openxmlformats.org/officeDocument/2006/relationships/hyperlink" Target="http://www.genomatix.de/cgi-bin/matinspector_prof/matrix_help.pl?s=db2b6e22314ba3edd7e64d6271b1f9b8;ML=90;NAME=P%24ZPT22.01" TargetMode="External"/><Relationship Id="rId170" Type="http://schemas.openxmlformats.org/officeDocument/2006/relationships/hyperlink" Target="http://www.genomatix.de/cgi-bin/matinspector_prof/matrix_help.pl?s=db2b6e22314ba3edd7e64d6271b1f9b8;ML=90;NAME=FAM_P%24MYBL" TargetMode="External"/><Relationship Id="rId226" Type="http://schemas.openxmlformats.org/officeDocument/2006/relationships/hyperlink" Target="http://www.genomatix.de/cgi-bin/matinspector_prof/matrix_help.pl?s=db2b6e22314ba3edd7e64d6271b1f9b8;ML=90;NAME=FAM_P%24MYBL" TargetMode="External"/><Relationship Id="rId433" Type="http://schemas.openxmlformats.org/officeDocument/2006/relationships/hyperlink" Target="http://www.genomatix.de/cgi-bin/matinspector_prof/matrix_help.pl?s=db2b6e22314ba3edd7e64d6271b1f9b8;ML=90;NAME=P%24TAMYB80.01" TargetMode="External"/><Relationship Id="rId268" Type="http://schemas.openxmlformats.org/officeDocument/2006/relationships/hyperlink" Target="http://www.genomatix.de/cgi-bin/matinspector_prof/matrix_help.pl?s=db2b6e22314ba3edd7e64d6271b1f9b8;ML=90;NAME=FAM_P%24LREM" TargetMode="External"/><Relationship Id="rId475" Type="http://schemas.openxmlformats.org/officeDocument/2006/relationships/hyperlink" Target="http://www.genomatix.de/cgi-bin/matinspector_prof/matrix_help.pl?s=db2b6e22314ba3edd7e64d6271b1f9b8;ML=90;NAME=O%24XCPE1.01" TargetMode="External"/><Relationship Id="rId32" Type="http://schemas.openxmlformats.org/officeDocument/2006/relationships/hyperlink" Target="http://www.genomatix.de/cgi-bin/matinspector_prof/matrix_help.pl?s=db2b6e22314ba3edd7e64d6271b1f9b8;ML=90;NAME=FAM_P%24SBPD" TargetMode="External"/><Relationship Id="rId74" Type="http://schemas.openxmlformats.org/officeDocument/2006/relationships/hyperlink" Target="http://www.genomatix.de/cgi-bin/matinspector_prof/matrix_help.pl?s=db2b6e22314ba3edd7e64d6271b1f9b8;ML=90;NAME=FAM_P%24MYCL" TargetMode="External"/><Relationship Id="rId128" Type="http://schemas.openxmlformats.org/officeDocument/2006/relationships/hyperlink" Target="http://www.genomatix.de/cgi-bin/matinspector_prof/matrix_help.pl?s=db2b6e22314ba3edd7e64d6271b1f9b8;ML=90;NAME=FAM_P%24IBOX" TargetMode="External"/><Relationship Id="rId335" Type="http://schemas.openxmlformats.org/officeDocument/2006/relationships/hyperlink" Target="http://www.genomatix.de/cgi-bin/matinspector_prof/matrix_help.pl?s=db2b6e22314ba3edd7e64d6271b1f9b8;ML=90;NAME=P%24AGL15.01" TargetMode="External"/><Relationship Id="rId377" Type="http://schemas.openxmlformats.org/officeDocument/2006/relationships/hyperlink" Target="http://www.genomatix.de/cgi-bin/matinspector_prof/matrix_help.pl?s=db2b6e22314ba3edd7e64d6271b1f9b8;ML=90;NAME=P%24ABF1.03" TargetMode="External"/><Relationship Id="rId500" Type="http://schemas.openxmlformats.org/officeDocument/2006/relationships/hyperlink" Target="http://www.genomatix.de/cgi-bin/matinspector_prof/matrix_help.pl?s=db2b6e22314ba3edd7e64d6271b1f9b8;ML=90;NAME=FAM_O%24VTBP" TargetMode="External"/><Relationship Id="rId542" Type="http://schemas.openxmlformats.org/officeDocument/2006/relationships/hyperlink" Target="http://www.genomatix.de/cgi-bin/matinspector_prof/matrix_help.pl?s=db2b6e22314ba3edd7e64d6271b1f9b8;ML=90;NAME=FAM_P%24MYBS" TargetMode="External"/><Relationship Id="rId584" Type="http://schemas.openxmlformats.org/officeDocument/2006/relationships/hyperlink" Target="http://www.genomatix.de/cgi-bin/matinspector_prof/matrix_help.pl?s=db2b6e22314ba3edd7e64d6271b1f9b8;ML=90;NAME=FAM_P%24EPFF" TargetMode="External"/><Relationship Id="rId5" Type="http://schemas.openxmlformats.org/officeDocument/2006/relationships/hyperlink" Target="http://www.genomatix.de/online_help/help_matinspector/matinspector_help.html?s=db2b6e22314ba3edd7e64d6271b1f9b8" TargetMode="External"/><Relationship Id="rId181" Type="http://schemas.openxmlformats.org/officeDocument/2006/relationships/hyperlink" Target="http://www.genomatix.de/cgi-bin/matinspector_prof/matrix_help.pl?s=db2b6e22314ba3edd7e64d6271b1f9b8;ML=90;NAME=P%24GAMYB.01" TargetMode="External"/><Relationship Id="rId237" Type="http://schemas.openxmlformats.org/officeDocument/2006/relationships/hyperlink" Target="http://www.genomatix.de/cgi-bin/matinspector_prof/matrix_help.pl?s=db2b6e22314ba3edd7e64d6271b1f9b8;ML=90;NAME=P%24SQUA.01" TargetMode="External"/><Relationship Id="rId402" Type="http://schemas.openxmlformats.org/officeDocument/2006/relationships/hyperlink" Target="http://www.genomatix.de/cgi-bin/matinspector_prof/matrix_help.pl?s=db2b6e22314ba3edd7e64d6271b1f9b8;ML=90;NAME=FAM_P%24SBPD" TargetMode="External"/><Relationship Id="rId279" Type="http://schemas.openxmlformats.org/officeDocument/2006/relationships/hyperlink" Target="http://www.genomatix.de/cgi-bin/matinspector_prof/matrix_help.pl?s=db2b6e22314ba3edd7e64d6271b1f9b8;ML=90;NAME=P%24ATHB1.01" TargetMode="External"/><Relationship Id="rId444" Type="http://schemas.openxmlformats.org/officeDocument/2006/relationships/hyperlink" Target="http://www.genomatix.de/cgi-bin/matinspector_prof/matrix_help.pl?s=db2b6e22314ba3edd7e64d6271b1f9b8;ML=90;NAME=FAM_P%24GTBX" TargetMode="External"/><Relationship Id="rId486" Type="http://schemas.openxmlformats.org/officeDocument/2006/relationships/hyperlink" Target="http://www.genomatix.de/cgi-bin/matinspector_prof/matrix_help.pl?s=db2b6e22314ba3edd7e64d6271b1f9b8;ML=90;NAME=FAM_P%24GTBX" TargetMode="External"/><Relationship Id="rId43" Type="http://schemas.openxmlformats.org/officeDocument/2006/relationships/hyperlink" Target="http://www.genomatix.de/cgi-bin/matinspector_prof/matrix_help.pl?s=db2b6e22314ba3edd7e64d6271b1f9b8;ML=90;NAME=P%24SEBF.01" TargetMode="External"/><Relationship Id="rId139" Type="http://schemas.openxmlformats.org/officeDocument/2006/relationships/hyperlink" Target="http://www.genomatix.de/cgi-bin/matinspector_prof/matrix_help.pl?s=db2b6e22314ba3edd7e64d6271b1f9b8;ML=90;NAME=P%24HBP1B.01" TargetMode="External"/><Relationship Id="rId290" Type="http://schemas.openxmlformats.org/officeDocument/2006/relationships/hyperlink" Target="http://www.genomatix.de/cgi-bin/matinspector_prof/matrix_help.pl?s=db2b6e22314ba3edd7e64d6271b1f9b8;ML=90;NAME=FAM_P%24BRRE" TargetMode="External"/><Relationship Id="rId304" Type="http://schemas.openxmlformats.org/officeDocument/2006/relationships/hyperlink" Target="http://www.genomatix.de/cgi-bin/matinspector_prof/matrix_help.pl?s=db2b6e22314ba3edd7e64d6271b1f9b8;ML=90;NAME=FAM_O%24VTBP" TargetMode="External"/><Relationship Id="rId346" Type="http://schemas.openxmlformats.org/officeDocument/2006/relationships/hyperlink" Target="http://www.genomatix.de/cgi-bin/matinspector_prof/matrix_help.pl?s=db2b6e22314ba3edd7e64d6271b1f9b8;ML=90;NAME=FAM_P%24GTBX" TargetMode="External"/><Relationship Id="rId388" Type="http://schemas.openxmlformats.org/officeDocument/2006/relationships/hyperlink" Target="http://www.genomatix.de/cgi-bin/matinspector_prof/matrix_help.pl?s=db2b6e22314ba3edd7e64d6271b1f9b8;ML=90;NAME=FAM_P%24CGCG" TargetMode="External"/><Relationship Id="rId511" Type="http://schemas.openxmlformats.org/officeDocument/2006/relationships/hyperlink" Target="http://www.genomatix.de/cgi-bin/matinspector_prof/matrix_help.pl?s=db2b6e22314ba3edd7e64d6271b1f9b8;ML=90;NAME=P%24NCS2.01" TargetMode="External"/><Relationship Id="rId553" Type="http://schemas.openxmlformats.org/officeDocument/2006/relationships/hyperlink" Target="http://www.genomatix.de/cgi-bin/matinspector_prof/matrix_help.pl?s=db2b6e22314ba3edd7e64d6271b1f9b8;ML=90;NAME=P%24ATML1.02" TargetMode="External"/><Relationship Id="rId85" Type="http://schemas.openxmlformats.org/officeDocument/2006/relationships/hyperlink" Target="http://www.genomatix.de/cgi-bin/matinspector_prof/matrix_help.pl?s=db2b6e22314ba3edd7e64d6271b1f9b8;ML=90;NAME=P%24ALFIN1.02" TargetMode="External"/><Relationship Id="rId150" Type="http://schemas.openxmlformats.org/officeDocument/2006/relationships/hyperlink" Target="http://www.genomatix.de/cgi-bin/matinspector_prof/matrix_help.pl?s=db2b6e22314ba3edd7e64d6271b1f9b8;ML=90;NAME=FAM_P%24AHBP" TargetMode="External"/><Relationship Id="rId192" Type="http://schemas.openxmlformats.org/officeDocument/2006/relationships/hyperlink" Target="http://www.genomatix.de/cgi-bin/matinspector_prof/matrix_help.pl?s=db2b6e22314ba3edd7e64d6271b1f9b8;ML=90;NAME=FAM_P%24NCS1" TargetMode="External"/><Relationship Id="rId206" Type="http://schemas.openxmlformats.org/officeDocument/2006/relationships/hyperlink" Target="http://www.genomatix.de/cgi-bin/matinspector_prof/matrix_help.pl?s=db2b6e22314ba3edd7e64d6271b1f9b8;ML=90;NAME=FAM_P%24AHBP" TargetMode="External"/><Relationship Id="rId413" Type="http://schemas.openxmlformats.org/officeDocument/2006/relationships/hyperlink" Target="http://www.genomatix.de/cgi-bin/matinspector_prof/matrix_help.pl?s=db2b6e22314ba3edd7e64d6271b1f9b8;ML=90;NAME=P%24GT1.01" TargetMode="External"/><Relationship Id="rId248" Type="http://schemas.openxmlformats.org/officeDocument/2006/relationships/hyperlink" Target="http://www.genomatix.de/cgi-bin/matinspector_prof/matrix_help.pl?s=db2b6e22314ba3edd7e64d6271b1f9b8;ML=90;NAME=FAM_P%24EREF" TargetMode="External"/><Relationship Id="rId455" Type="http://schemas.openxmlformats.org/officeDocument/2006/relationships/hyperlink" Target="http://www.genomatix.de/cgi-bin/matinspector_prof/matrix_help.pl?s=db2b6e22314ba3edd7e64d6271b1f9b8;ML=90;NAME=P%24AGL3.01" TargetMode="External"/><Relationship Id="rId497" Type="http://schemas.openxmlformats.org/officeDocument/2006/relationships/hyperlink" Target="http://www.genomatix.de/cgi-bin/matinspector_prof/matrix_help.pl?s=db2b6e22314ba3edd7e64d6271b1f9b8;ML=90;NAME=P%24ATML1.01" TargetMode="External"/><Relationship Id="rId12" Type="http://schemas.openxmlformats.org/officeDocument/2006/relationships/hyperlink" Target="http://www.genomatix.de/cgi-bin/matinspector_prof/matrix_help.pl?s=db2b6e22314ba3edd7e64d6271b1f9b8;ML=90;NAME=P%24HMG_IY.02" TargetMode="External"/><Relationship Id="rId108" Type="http://schemas.openxmlformats.org/officeDocument/2006/relationships/hyperlink" Target="http://www.genomatix.de/cgi-bin/matinspector_prof/matrix_help.pl?s=db2b6e22314ba3edd7e64d6271b1f9b8;ML=90;NAME=FAM_P%24NCS3" TargetMode="External"/><Relationship Id="rId315" Type="http://schemas.openxmlformats.org/officeDocument/2006/relationships/hyperlink" Target="http://www.genomatix.de/cgi-bin/matinspector_prof/matrix_help.pl?s=db2b6e22314ba3edd7e64d6271b1f9b8;ML=90;NAME=P%24SBOX.01" TargetMode="External"/><Relationship Id="rId357" Type="http://schemas.openxmlformats.org/officeDocument/2006/relationships/hyperlink" Target="http://www.genomatix.de/cgi-bin/matinspector_prof/matrix_help.pl?s=db2b6e22314ba3edd7e64d6271b1f9b8;ML=90;NAME=P%24WER.01" TargetMode="External"/><Relationship Id="rId522" Type="http://schemas.openxmlformats.org/officeDocument/2006/relationships/hyperlink" Target="http://www.genomatix.de/cgi-bin/matinspector_prof/matrix_help.pl?s=db2b6e22314ba3edd7e64d6271b1f9b8;ML=90;NAME=FAM_P%24OPAQ" TargetMode="External"/><Relationship Id="rId54" Type="http://schemas.openxmlformats.org/officeDocument/2006/relationships/hyperlink" Target="http://www.genomatix.de/cgi-bin/matinspector_prof/matrix_help.pl?s=db2b6e22314ba3edd7e64d6271b1f9b8;ML=90;NAME=FAM_P%24AHBP" TargetMode="External"/><Relationship Id="rId96" Type="http://schemas.openxmlformats.org/officeDocument/2006/relationships/hyperlink" Target="http://www.genomatix.de/cgi-bin/matinspector_prof/matrix_help.pl?s=db2b6e22314ba3edd7e64d6271b1f9b8;ML=90;NAME=FAM_P%24MYCL" TargetMode="External"/><Relationship Id="rId161" Type="http://schemas.openxmlformats.org/officeDocument/2006/relationships/hyperlink" Target="http://www.genomatix.de/cgi-bin/matinspector_prof/matrix_help.pl?s=db2b6e22314ba3edd7e64d6271b1f9b8;ML=90;NAME=P%24HAHB4.01" TargetMode="External"/><Relationship Id="rId217" Type="http://schemas.openxmlformats.org/officeDocument/2006/relationships/hyperlink" Target="http://www.genomatix.de/cgi-bin/matinspector_prof/matrix_help.pl?s=db2b6e22314ba3edd7e64d6271b1f9b8;ML=90;NAME=P%24AGP1.01" TargetMode="External"/><Relationship Id="rId399" Type="http://schemas.openxmlformats.org/officeDocument/2006/relationships/hyperlink" Target="http://www.genomatix.de/cgi-bin/matinspector_prof/matrix_help.pl?s=db2b6e22314ba3edd7e64d6271b1f9b8;ML=90;NAME=P%24GT1.01" TargetMode="External"/><Relationship Id="rId564" Type="http://schemas.openxmlformats.org/officeDocument/2006/relationships/hyperlink" Target="http://www.genomatix.de/cgi-bin/matinspector_prof/matrix_help.pl?s=db2b6e22314ba3edd7e64d6271b1f9b8;ML=90;NAME=FAM_P%24HEAT" TargetMode="External"/><Relationship Id="rId259" Type="http://schemas.openxmlformats.org/officeDocument/2006/relationships/hyperlink" Target="http://www.genomatix.de/cgi-bin/matinspector_prof/matrix_help.pl?s=db2b6e22314ba3edd7e64d6271b1f9b8;ML=90;NAME=P%24BLR.01" TargetMode="External"/><Relationship Id="rId424" Type="http://schemas.openxmlformats.org/officeDocument/2006/relationships/hyperlink" Target="http://www.genomatix.de/cgi-bin/matinspector_prof/matrix_help.pl?s=db2b6e22314ba3edd7e64d6271b1f9b8;ML=90;NAME=FAM_P%24PALA" TargetMode="External"/><Relationship Id="rId466" Type="http://schemas.openxmlformats.org/officeDocument/2006/relationships/hyperlink" Target="http://www.genomatix.de/cgi-bin/matinspector_prof/matrix_help.pl?s=db2b6e22314ba3edd7e64d6271b1f9b8;ML=90;NAME=FAM_P%24MYBS" TargetMode="External"/><Relationship Id="rId23" Type="http://schemas.openxmlformats.org/officeDocument/2006/relationships/hyperlink" Target="http://www.genomatix.de/cgi-bin/modelinspector/model_help.pl?s=db2b6e22314ba3edd7e64d6271b1f9b8;MOL=56;NAME=Plant_Modules%2FAHBP_DOFF_01" TargetMode="External"/><Relationship Id="rId119" Type="http://schemas.openxmlformats.org/officeDocument/2006/relationships/hyperlink" Target="http://www.genomatix.de/cgi-bin/matinspector_prof/matrix_help.pl?s=db2b6e22314ba3edd7e64d6271b1f9b8;ML=90;NAME=O%24DINR.01" TargetMode="External"/><Relationship Id="rId270" Type="http://schemas.openxmlformats.org/officeDocument/2006/relationships/hyperlink" Target="http://www.genomatix.de/cgi-bin/matinspector_prof/matrix_help.pl?s=db2b6e22314ba3edd7e64d6271b1f9b8;ML=90;NAME=FAM_P%24LREM" TargetMode="External"/><Relationship Id="rId326" Type="http://schemas.openxmlformats.org/officeDocument/2006/relationships/hyperlink" Target="http://www.genomatix.de/cgi-bin/matinspector_prof/matrix_help.pl?s=db2b6e22314ba3edd7e64d6271b1f9b8;ML=90;NAME=FAM_P%24GTBX" TargetMode="External"/><Relationship Id="rId533" Type="http://schemas.openxmlformats.org/officeDocument/2006/relationships/hyperlink" Target="http://www.genomatix.de/cgi-bin/matinspector_prof/matrix_help.pl?s=db2b6e22314ba3edd7e64d6271b1f9b8;ML=90;NAME=P%24AGL15.02" TargetMode="External"/><Relationship Id="rId65" Type="http://schemas.openxmlformats.org/officeDocument/2006/relationships/hyperlink" Target="http://www.genomatix.de/cgi-bin/matinspector_prof/matrix_help.pl?s=db2b6e22314ba3edd7e64d6271b1f9b8;ML=90;NAME=P%24RAP22.01" TargetMode="External"/><Relationship Id="rId130" Type="http://schemas.openxmlformats.org/officeDocument/2006/relationships/hyperlink" Target="http://www.genomatix.de/cgi-bin/matinspector_prof/matrix_help.pl?s=db2b6e22314ba3edd7e64d6271b1f9b8;ML=90;NAME=FAM_P%24MYBL" TargetMode="External"/><Relationship Id="rId368" Type="http://schemas.openxmlformats.org/officeDocument/2006/relationships/hyperlink" Target="http://www.genomatix.de/cgi-bin/matinspector_prof/matrix_help.pl?s=db2b6e22314ba3edd7e64d6271b1f9b8;ML=90;NAME=FAM_P%24EREF" TargetMode="External"/><Relationship Id="rId575" Type="http://schemas.openxmlformats.org/officeDocument/2006/relationships/hyperlink" Target="http://www.genomatix.de/cgi-bin/matinspector_prof/matrix_help.pl?s=db2b6e22314ba3edd7e64d6271b1f9b8;ML=90;NAME=P%24IDE1.01" TargetMode="External"/><Relationship Id="rId172" Type="http://schemas.openxmlformats.org/officeDocument/2006/relationships/hyperlink" Target="http://www.genomatix.de/cgi-bin/matinspector_prof/matrix_help.pl?s=db2b6e22314ba3edd7e64d6271b1f9b8;ML=90;NAME=FAM_P%24AREF" TargetMode="External"/><Relationship Id="rId228" Type="http://schemas.openxmlformats.org/officeDocument/2006/relationships/hyperlink" Target="http://www.genomatix.de/cgi-bin/matinspector_prof/matrix_help.pl?s=db2b6e22314ba3edd7e64d6271b1f9b8;ML=90;NAME=FAM_P%24MYCL" TargetMode="External"/><Relationship Id="rId435" Type="http://schemas.openxmlformats.org/officeDocument/2006/relationships/hyperlink" Target="http://www.genomatix.de/cgi-bin/matinspector_prof/matrix_help.pl?s=db2b6e22314ba3edd7e64d6271b1f9b8;ML=90;NAME=O%24MTATA.01" TargetMode="External"/><Relationship Id="rId477" Type="http://schemas.openxmlformats.org/officeDocument/2006/relationships/hyperlink" Target="http://www.genomatix.de/cgi-bin/matinspector_prof/matrix_help.pl?s=db2b6e22314ba3edd7e64d6271b1f9b8;ML=90;NAME=P%24HSE.01" TargetMode="External"/><Relationship Id="rId281" Type="http://schemas.openxmlformats.org/officeDocument/2006/relationships/hyperlink" Target="http://www.genomatix.de/cgi-bin/matinspector_prof/matrix_help.pl?s=db2b6e22314ba3edd7e64d6271b1f9b8;ML=90;NAME=P%24MSA.01" TargetMode="External"/><Relationship Id="rId337" Type="http://schemas.openxmlformats.org/officeDocument/2006/relationships/hyperlink" Target="http://www.genomatix.de/cgi-bin/matinspector_prof/matrix_help.pl?s=db2b6e22314ba3edd7e64d6271b1f9b8;ML=90;NAME=P%24GT1.01" TargetMode="External"/><Relationship Id="rId502" Type="http://schemas.openxmlformats.org/officeDocument/2006/relationships/hyperlink" Target="http://www.genomatix.de/cgi-bin/matinspector_prof/matrix_help.pl?s=db2b6e22314ba3edd7e64d6271b1f9b8;ML=90;NAME=FAM_P%24E2FF" TargetMode="External"/><Relationship Id="rId34" Type="http://schemas.openxmlformats.org/officeDocument/2006/relationships/hyperlink" Target="http://www.genomatix.de/cgi-bin/matinspector_prof/matrix_help.pl?s=db2b6e22314ba3edd7e64d6271b1f9b8;ML=90;NAME=FAM_P%24GARP" TargetMode="External"/><Relationship Id="rId76" Type="http://schemas.openxmlformats.org/officeDocument/2006/relationships/hyperlink" Target="http://www.genomatix.de/cgi-bin/matinspector_prof/matrix_help.pl?s=db2b6e22314ba3edd7e64d6271b1f9b8;ML=90;NAME=FAM_P%24DOFF" TargetMode="External"/><Relationship Id="rId141" Type="http://schemas.openxmlformats.org/officeDocument/2006/relationships/hyperlink" Target="http://www.genomatix.de/cgi-bin/matinspector_prof/matrix_help.pl?s=db2b6e22314ba3edd7e64d6271b1f9b8;ML=90;NAME=P%24ARE.01" TargetMode="External"/><Relationship Id="rId379" Type="http://schemas.openxmlformats.org/officeDocument/2006/relationships/hyperlink" Target="http://www.genomatix.de/cgi-bin/matinspector_prof/matrix_help.pl?s=db2b6e22314ba3edd7e64d6271b1f9b8;ML=90;NAME=P%24EE.01" TargetMode="External"/><Relationship Id="rId544" Type="http://schemas.openxmlformats.org/officeDocument/2006/relationships/hyperlink" Target="http://www.genomatix.de/cgi-bin/matinspector_prof/matrix_help.pl?s=db2b6e22314ba3edd7e64d6271b1f9b8;ML=90;NAME=FAM_P%24CGCG" TargetMode="External"/><Relationship Id="rId586" Type="http://schemas.openxmlformats.org/officeDocument/2006/relationships/printerSettings" Target="../printerSettings/printerSettings3.bin"/><Relationship Id="rId7" Type="http://schemas.openxmlformats.org/officeDocument/2006/relationships/hyperlink" Target="http://www.genomatix.de/online_help/help_matinspector/matrix_help.html?s=db2b6e22314ba3edd7e64d6271b1f9b8" TargetMode="External"/><Relationship Id="rId183" Type="http://schemas.openxmlformats.org/officeDocument/2006/relationships/hyperlink" Target="http://www.genomatix.de/cgi-bin/matinspector_prof/matrix_help.pl?s=db2b6e22314ba3edd7e64d6271b1f9b8;ML=90;NAME=P%24ANAC092.01" TargetMode="External"/><Relationship Id="rId239" Type="http://schemas.openxmlformats.org/officeDocument/2006/relationships/hyperlink" Target="http://www.genomatix.de/cgi-bin/matinspector_prof/matrix_help.pl?s=db2b6e22314ba3edd7e64d6271b1f9b8;ML=90;NAME=P%24RY.01" TargetMode="External"/><Relationship Id="rId390" Type="http://schemas.openxmlformats.org/officeDocument/2006/relationships/hyperlink" Target="http://www.genomatix.de/cgi-bin/matinspector_prof/matrix_help.pl?s=db2b6e22314ba3edd7e64d6271b1f9b8;ML=90;NAME=FAM_P%24MYBS" TargetMode="External"/><Relationship Id="rId404" Type="http://schemas.openxmlformats.org/officeDocument/2006/relationships/hyperlink" Target="http://www.genomatix.de/cgi-bin/matinspector_prof/matrix_help.pl?s=db2b6e22314ba3edd7e64d6271b1f9b8;ML=90;NAME=FAM_P%24MYBS" TargetMode="External"/><Relationship Id="rId446" Type="http://schemas.openxmlformats.org/officeDocument/2006/relationships/hyperlink" Target="http://www.genomatix.de/cgi-bin/matinspector_prof/matrix_help.pl?s=db2b6e22314ba3edd7e64d6271b1f9b8;ML=90;NAME=FAM_O%24VTBP" TargetMode="External"/><Relationship Id="rId250" Type="http://schemas.openxmlformats.org/officeDocument/2006/relationships/hyperlink" Target="http://www.genomatix.de/cgi-bin/matinspector_prof/matrix_help.pl?s=db2b6e22314ba3edd7e64d6271b1f9b8;ML=90;NAME=FAM_P%24AHBP" TargetMode="External"/><Relationship Id="rId292" Type="http://schemas.openxmlformats.org/officeDocument/2006/relationships/hyperlink" Target="http://www.genomatix.de/cgi-bin/matinspector_prof/matrix_help.pl?s=db2b6e22314ba3edd7e64d6271b1f9b8;ML=90;NAME=FAM_P%24TELO" TargetMode="External"/><Relationship Id="rId306" Type="http://schemas.openxmlformats.org/officeDocument/2006/relationships/hyperlink" Target="http://www.genomatix.de/cgi-bin/matinspector_prof/matrix_help.pl?s=db2b6e22314ba3edd7e64d6271b1f9b8;ML=90;NAME=FAM_O%24VTBP" TargetMode="External"/><Relationship Id="rId488" Type="http://schemas.openxmlformats.org/officeDocument/2006/relationships/hyperlink" Target="http://www.genomatix.de/cgi-bin/matinspector_prof/matrix_help.pl?s=db2b6e22314ba3edd7e64d6271b1f9b8;ML=90;NAME=FAM_O%24VTBP" TargetMode="External"/><Relationship Id="rId45" Type="http://schemas.openxmlformats.org/officeDocument/2006/relationships/hyperlink" Target="http://www.genomatix.de/cgi-bin/matinspector_prof/matrix_help.pl?s=db2b6e22314ba3edd7e64d6271b1f9b8;ML=90;NAME=P%24MYB96.01" TargetMode="External"/><Relationship Id="rId87" Type="http://schemas.openxmlformats.org/officeDocument/2006/relationships/hyperlink" Target="http://www.genomatix.de/cgi-bin/matinspector_prof/matrix_help.pl?s=db2b6e22314ba3edd7e64d6271b1f9b8;ML=90;NAME=P%24IDEF2.01" TargetMode="External"/><Relationship Id="rId110" Type="http://schemas.openxmlformats.org/officeDocument/2006/relationships/hyperlink" Target="http://www.genomatix.de/cgi-bin/matinspector_prof/matrix_help.pl?s=db2b6e22314ba3edd7e64d6271b1f9b8;ML=90;NAME=FAM_P%24NACF" TargetMode="External"/><Relationship Id="rId348" Type="http://schemas.openxmlformats.org/officeDocument/2006/relationships/hyperlink" Target="http://www.genomatix.de/cgi-bin/matinspector_prof/matrix_help.pl?s=db2b6e22314ba3edd7e64d6271b1f9b8;ML=90;NAME=FAM_P%24OPAQ" TargetMode="External"/><Relationship Id="rId513" Type="http://schemas.openxmlformats.org/officeDocument/2006/relationships/hyperlink" Target="http://www.genomatix.de/cgi-bin/matinspector_prof/matrix_help.pl?s=db2b6e22314ba3edd7e64d6271b1f9b8;ML=90;NAME=P%24HOCT.01" TargetMode="External"/><Relationship Id="rId555" Type="http://schemas.openxmlformats.org/officeDocument/2006/relationships/hyperlink" Target="http://www.genomatix.de/cgi-bin/matinspector_prof/matrix_help.pl?s=db2b6e22314ba3edd7e64d6271b1f9b8;ML=90;NAME=P%24PBOX.01" TargetMode="External"/><Relationship Id="rId152" Type="http://schemas.openxmlformats.org/officeDocument/2006/relationships/hyperlink" Target="http://www.genomatix.de/cgi-bin/matinspector_prof/matrix_help.pl?s=db2b6e22314ba3edd7e64d6271b1f9b8;ML=90;NAME=FAM_P%24AHBP" TargetMode="External"/><Relationship Id="rId194" Type="http://schemas.openxmlformats.org/officeDocument/2006/relationships/hyperlink" Target="http://www.genomatix.de/cgi-bin/matinspector_prof/matrix_help.pl?s=db2b6e22314ba3edd7e64d6271b1f9b8;ML=90;NAME=FAM_O%24VTBP" TargetMode="External"/><Relationship Id="rId208" Type="http://schemas.openxmlformats.org/officeDocument/2006/relationships/hyperlink" Target="http://www.genomatix.de/cgi-bin/matinspector_prof/matrix_help.pl?s=db2b6e22314ba3edd7e64d6271b1f9b8;ML=90;NAME=FAM_P%24TELO" TargetMode="External"/><Relationship Id="rId415" Type="http://schemas.openxmlformats.org/officeDocument/2006/relationships/hyperlink" Target="http://www.genomatix.de/cgi-bin/matinspector_prof/matrix_help.pl?s=db2b6e22314ba3edd7e64d6271b1f9b8;ML=90;NAME=P%24PALBOXA.01" TargetMode="External"/><Relationship Id="rId457" Type="http://schemas.openxmlformats.org/officeDocument/2006/relationships/hyperlink" Target="http://www.genomatix.de/cgi-bin/matinspector_prof/matrix_help.pl?s=db2b6e22314ba3edd7e64d6271b1f9b8;ML=90;NAME=P%24GT3A.01" TargetMode="External"/><Relationship Id="rId261" Type="http://schemas.openxmlformats.org/officeDocument/2006/relationships/hyperlink" Target="http://www.genomatix.de/cgi-bin/matinspector_prof/matrix_help.pl?s=db2b6e22314ba3edd7e64d6271b1f9b8;ML=90;NAME=P%24ATHB5.01" TargetMode="External"/><Relationship Id="rId499" Type="http://schemas.openxmlformats.org/officeDocument/2006/relationships/hyperlink" Target="http://www.genomatix.de/cgi-bin/matinspector_prof/matrix_help.pl?s=db2b6e22314ba3edd7e64d6271b1f9b8;ML=90;NAME=P%24PHR1.02" TargetMode="External"/><Relationship Id="rId14" Type="http://schemas.openxmlformats.org/officeDocument/2006/relationships/hyperlink" Target="http://www.genomatix.de/cgi-bin/matinspector_prof/matrix_help.pl?s=db2b6e22314ba3edd7e64d6271b1f9b8;ML=90;NAME=P%24GBF1.01" TargetMode="External"/><Relationship Id="rId56" Type="http://schemas.openxmlformats.org/officeDocument/2006/relationships/hyperlink" Target="http://www.genomatix.de/cgi-bin/matinspector_prof/matrix_help.pl?s=db2b6e22314ba3edd7e64d6271b1f9b8;ML=90;NAME=FAM_P%24CAAT" TargetMode="External"/><Relationship Id="rId317" Type="http://schemas.openxmlformats.org/officeDocument/2006/relationships/hyperlink" Target="http://www.genomatix.de/cgi-bin/matinspector_prof/matrix_help.pl?s=db2b6e22314ba3edd7e64d6271b1f9b8;ML=90;NAME=P%24RAP22.01" TargetMode="External"/><Relationship Id="rId359" Type="http://schemas.openxmlformats.org/officeDocument/2006/relationships/hyperlink" Target="http://www.genomatix.de/cgi-bin/matinspector_prof/matrix_help.pl?s=db2b6e22314ba3edd7e64d6271b1f9b8;ML=90;NAME=P%24PDF2.01" TargetMode="External"/><Relationship Id="rId524" Type="http://schemas.openxmlformats.org/officeDocument/2006/relationships/hyperlink" Target="http://www.genomatix.de/cgi-bin/matinspector_prof/matrix_help.pl?s=db2b6e22314ba3edd7e64d6271b1f9b8;ML=90;NAME=FAM_P%24MADS" TargetMode="External"/><Relationship Id="rId566" Type="http://schemas.openxmlformats.org/officeDocument/2006/relationships/hyperlink" Target="http://www.genomatix.de/cgi-bin/matinspector_prof/matrix_help.pl?s=db2b6e22314ba3edd7e64d6271b1f9b8;ML=90;NAME=FAM_P%24MADS" TargetMode="External"/><Relationship Id="rId98" Type="http://schemas.openxmlformats.org/officeDocument/2006/relationships/hyperlink" Target="http://www.genomatix.de/cgi-bin/matinspector_prof/matrix_help.pl?s=db2b6e22314ba3edd7e64d6271b1f9b8;ML=90;NAME=FAM_P%24MYBL" TargetMode="External"/><Relationship Id="rId121" Type="http://schemas.openxmlformats.org/officeDocument/2006/relationships/hyperlink" Target="http://www.genomatix.de/cgi-bin/matinspector_prof/matrix_help.pl?s=db2b6e22314ba3edd7e64d6271b1f9b8;ML=90;NAME=P%24NCS1.01" TargetMode="External"/><Relationship Id="rId163" Type="http://schemas.openxmlformats.org/officeDocument/2006/relationships/hyperlink" Target="http://www.genomatix.de/cgi-bin/matinspector_prof/matrix_help.pl?s=db2b6e22314ba3edd7e64d6271b1f9b8;ML=90;NAME=P%24GT1.01" TargetMode="External"/><Relationship Id="rId219" Type="http://schemas.openxmlformats.org/officeDocument/2006/relationships/hyperlink" Target="http://www.genomatix.de/cgi-bin/matinspector_prof/matrix_help.pl?s=db2b6e22314ba3edd7e64d6271b1f9b8;ML=90;NAME=O%24LTATA.01" TargetMode="External"/><Relationship Id="rId370" Type="http://schemas.openxmlformats.org/officeDocument/2006/relationships/hyperlink" Target="http://www.genomatix.de/cgi-bin/matinspector_prof/matrix_help.pl?s=db2b6e22314ba3edd7e64d6271b1f9b8;ML=90;NAME=FAM_P%24GTBX" TargetMode="External"/><Relationship Id="rId426" Type="http://schemas.openxmlformats.org/officeDocument/2006/relationships/hyperlink" Target="http://www.genomatix.de/cgi-bin/matinspector_prof/matrix_help.pl?s=db2b6e22314ba3edd7e64d6271b1f9b8;ML=90;NAME=FAM_P%24GTBX" TargetMode="External"/><Relationship Id="rId230" Type="http://schemas.openxmlformats.org/officeDocument/2006/relationships/hyperlink" Target="http://www.genomatix.de/cgi-bin/matinspector_prof/matrix_help.pl?s=db2b6e22314ba3edd7e64d6271b1f9b8;ML=90;NAME=FAM_P%24GAPB" TargetMode="External"/><Relationship Id="rId468" Type="http://schemas.openxmlformats.org/officeDocument/2006/relationships/hyperlink" Target="http://www.genomatix.de/cgi-bin/matinspector_prof/matrix_help.pl?s=db2b6e22314ba3edd7e64d6271b1f9b8;ML=90;NAME=FAM_P%24SUCB" TargetMode="External"/><Relationship Id="rId25" Type="http://schemas.openxmlformats.org/officeDocument/2006/relationships/hyperlink" Target="http://www.genomatix.de/cgi-bin/matinspector_prof/matrix_help.pl?s=db2b6e22314ba3edd7e64d6271b1f9b8;ML=90;NAME=P%24BZR1.01" TargetMode="External"/><Relationship Id="rId67" Type="http://schemas.openxmlformats.org/officeDocument/2006/relationships/hyperlink" Target="http://www.genomatix.de/cgi-bin/matinspector_prof/matrix_help.pl?s=db2b6e22314ba3edd7e64d6271b1f9b8;ML=90;NAME=O%24DINR.01" TargetMode="External"/><Relationship Id="rId272" Type="http://schemas.openxmlformats.org/officeDocument/2006/relationships/hyperlink" Target="http://www.genomatix.de/cgi-bin/matinspector_prof/matrix_help.pl?s=db2b6e22314ba3edd7e64d6271b1f9b8;ML=90;NAME=FAM_P%24LREM" TargetMode="External"/><Relationship Id="rId328" Type="http://schemas.openxmlformats.org/officeDocument/2006/relationships/hyperlink" Target="http://www.genomatix.de/cgi-bin/matinspector_prof/matrix_help.pl?s=db2b6e22314ba3edd7e64d6271b1f9b8;ML=90;NAME=FAM_P%24STKM" TargetMode="External"/><Relationship Id="rId535" Type="http://schemas.openxmlformats.org/officeDocument/2006/relationships/hyperlink" Target="http://www.genomatix.de/cgi-bin/matinspector_prof/matrix_help.pl?s=db2b6e22314ba3edd7e64d6271b1f9b8;ML=90;NAME=P%24S1F.01" TargetMode="External"/><Relationship Id="rId577" Type="http://schemas.openxmlformats.org/officeDocument/2006/relationships/hyperlink" Target="http://www.genomatix.de/cgi-bin/matinspector_prof/matrix_help.pl?s=db2b6e22314ba3edd7e64d6271b1f9b8;ML=90;NAME=P%24RAP2.1.01" TargetMode="External"/><Relationship Id="rId132" Type="http://schemas.openxmlformats.org/officeDocument/2006/relationships/hyperlink" Target="http://www.genomatix.de/cgi-bin/matinspector_prof/matrix_help.pl?s=db2b6e22314ba3edd7e64d6271b1f9b8;ML=90;NAME=FAM_P%24LFYB" TargetMode="External"/><Relationship Id="rId174" Type="http://schemas.openxmlformats.org/officeDocument/2006/relationships/hyperlink" Target="http://www.genomatix.de/cgi-bin/matinspector_prof/matrix_help.pl?s=db2b6e22314ba3edd7e64d6271b1f9b8;ML=90;NAME=FAM_P%24IBOX" TargetMode="External"/><Relationship Id="rId381" Type="http://schemas.openxmlformats.org/officeDocument/2006/relationships/hyperlink" Target="http://www.genomatix.de/cgi-bin/matinspector_prof/matrix_help.pl?s=db2b6e22314ba3edd7e64d6271b1f9b8;ML=90;NAME=P%24GT1.01" TargetMode="External"/><Relationship Id="rId241" Type="http://schemas.openxmlformats.org/officeDocument/2006/relationships/hyperlink" Target="http://www.genomatix.de/cgi-bin/matinspector_prof/matrix_help.pl?s=db2b6e22314ba3edd7e64d6271b1f9b8;ML=90;NAME=O%24PTATA.02" TargetMode="External"/><Relationship Id="rId437" Type="http://schemas.openxmlformats.org/officeDocument/2006/relationships/hyperlink" Target="http://www.genomatix.de/cgi-bin/matinspector_prof/matrix_help.pl?s=db2b6e22314ba3edd7e64d6271b1f9b8;ML=90;NAME=O%24MTATA.01" TargetMode="External"/><Relationship Id="rId479" Type="http://schemas.openxmlformats.org/officeDocument/2006/relationships/hyperlink" Target="http://www.genomatix.de/cgi-bin/matinspector_prof/matrix_help.pl?s=db2b6e22314ba3edd7e64d6271b1f9b8;ML=90;NAME=P%24SUCROSE.01" TargetMode="External"/><Relationship Id="rId36" Type="http://schemas.openxmlformats.org/officeDocument/2006/relationships/hyperlink" Target="http://www.genomatix.de/cgi-bin/matinspector_prof/matrix_help.pl?s=db2b6e22314ba3edd7e64d6271b1f9b8;ML=90;NAME=FAM_P%24NACF" TargetMode="External"/><Relationship Id="rId283" Type="http://schemas.openxmlformats.org/officeDocument/2006/relationships/hyperlink" Target="http://www.genomatix.de/cgi-bin/matinspector_prof/matrix_help.pl?s=db2b6e22314ba3edd7e64d6271b1f9b8;ML=90;NAME=P%24ERE.01" TargetMode="External"/><Relationship Id="rId339" Type="http://schemas.openxmlformats.org/officeDocument/2006/relationships/hyperlink" Target="http://www.genomatix.de/cgi-bin/matinspector_prof/matrix_help.pl?s=db2b6e22314ba3edd7e64d6271b1f9b8;ML=90;NAME=P%24SBF1.01" TargetMode="External"/><Relationship Id="rId490" Type="http://schemas.openxmlformats.org/officeDocument/2006/relationships/hyperlink" Target="http://www.genomatix.de/cgi-bin/matinspector_prof/matrix_help.pl?s=db2b6e22314ba3edd7e64d6271b1f9b8;ML=90;NAME=FAM_P%24L1BX" TargetMode="External"/><Relationship Id="rId504" Type="http://schemas.openxmlformats.org/officeDocument/2006/relationships/hyperlink" Target="http://www.genomatix.de/cgi-bin/matinspector_prof/matrix_help.pl?s=db2b6e22314ba3edd7e64d6271b1f9b8;ML=90;NAME=FAM_P%24IBOX" TargetMode="External"/><Relationship Id="rId546" Type="http://schemas.openxmlformats.org/officeDocument/2006/relationships/hyperlink" Target="http://www.genomatix.de/cgi-bin/matinspector_prof/matrix_help.pl?s=db2b6e22314ba3edd7e64d6271b1f9b8;ML=90;NAME=FAM_P%24MADS" TargetMode="External"/><Relationship Id="rId78" Type="http://schemas.openxmlformats.org/officeDocument/2006/relationships/hyperlink" Target="http://www.genomatix.de/cgi-bin/matinspector_prof/matrix_help.pl?s=db2b6e22314ba3edd7e64d6271b1f9b8;ML=90;NAME=FAM_P%24GBOX" TargetMode="External"/><Relationship Id="rId101" Type="http://schemas.openxmlformats.org/officeDocument/2006/relationships/hyperlink" Target="http://www.genomatix.de/cgi-bin/matinspector_prof/matrix_help.pl?s=db2b6e22314ba3edd7e64d6271b1f9b8;ML=90;NAME=P%24E2F.01" TargetMode="External"/><Relationship Id="rId143" Type="http://schemas.openxmlformats.org/officeDocument/2006/relationships/hyperlink" Target="http://www.genomatix.de/cgi-bin/matinspector_prof/matrix_help.pl?s=db2b6e22314ba3edd7e64d6271b1f9b8;ML=90;NAME=P%24NCS1.01" TargetMode="External"/><Relationship Id="rId185" Type="http://schemas.openxmlformats.org/officeDocument/2006/relationships/hyperlink" Target="http://www.genomatix.de/cgi-bin/matinspector_prof/matrix_help.pl?s=db2b6e22314ba3edd7e64d6271b1f9b8;ML=90;NAME=P%24GAMYB.01" TargetMode="External"/><Relationship Id="rId350" Type="http://schemas.openxmlformats.org/officeDocument/2006/relationships/hyperlink" Target="http://www.genomatix.de/cgi-bin/matinspector_prof/matrix_help.pl?s=db2b6e22314ba3edd7e64d6271b1f9b8;ML=90;NAME=FAM_P%24FORC" TargetMode="External"/><Relationship Id="rId406" Type="http://schemas.openxmlformats.org/officeDocument/2006/relationships/hyperlink" Target="http://www.genomatix.de/cgi-bin/matinspector_prof/matrix_help.pl?s=db2b6e22314ba3edd7e64d6271b1f9b8;ML=90;NAME=FAM_O%24YTBP" TargetMode="External"/><Relationship Id="rId9" Type="http://schemas.openxmlformats.org/officeDocument/2006/relationships/hyperlink" Target="http://www.genomatix.de/cgi-bin/matinspector_prof/matrix_help.pl?s=db2b6e22314ba3edd7e64d6271b1f9b8;ML=90;NAME=FAM_P%24MYBL" TargetMode="External"/><Relationship Id="rId210" Type="http://schemas.openxmlformats.org/officeDocument/2006/relationships/hyperlink" Target="http://www.genomatix.de/cgi-bin/matinspector_prof/matrix_help.pl?s=db2b6e22314ba3edd7e64d6271b1f9b8;ML=90;NAME=FAM_P%24MYBL" TargetMode="External"/><Relationship Id="rId392" Type="http://schemas.openxmlformats.org/officeDocument/2006/relationships/hyperlink" Target="http://www.genomatix.de/cgi-bin/matinspector_prof/matrix_help.pl?s=db2b6e22314ba3edd7e64d6271b1f9b8;ML=90;NAME=FAM_P%24OPAQ" TargetMode="External"/><Relationship Id="rId448" Type="http://schemas.openxmlformats.org/officeDocument/2006/relationships/hyperlink" Target="http://www.genomatix.de/cgi-bin/matinspector_prof/matrix_help.pl?s=db2b6e22314ba3edd7e64d6271b1f9b8;ML=90;NAME=FAM_P%24MADS" TargetMode="External"/><Relationship Id="rId252" Type="http://schemas.openxmlformats.org/officeDocument/2006/relationships/hyperlink" Target="http://www.genomatix.de/cgi-bin/matinspector_prof/matrix_help.pl?s=db2b6e22314ba3edd7e64d6271b1f9b8;ML=90;NAME=FAM_P%24LREM" TargetMode="External"/><Relationship Id="rId294" Type="http://schemas.openxmlformats.org/officeDocument/2006/relationships/hyperlink" Target="http://www.genomatix.de/cgi-bin/matinspector_prof/matrix_help.pl?s=db2b6e22314ba3edd7e64d6271b1f9b8;ML=90;NAME=FAM_P%24GTBX" TargetMode="External"/><Relationship Id="rId308" Type="http://schemas.openxmlformats.org/officeDocument/2006/relationships/hyperlink" Target="http://www.genomatix.de/cgi-bin/matinspector_prof/matrix_help.pl?s=db2b6e22314ba3edd7e64d6271b1f9b8;ML=90;NAME=FAM_P%24OPAQ" TargetMode="External"/><Relationship Id="rId515" Type="http://schemas.openxmlformats.org/officeDocument/2006/relationships/hyperlink" Target="http://www.genomatix.de/cgi-bin/matinspector_prof/matrix_help.pl?s=db2b6e22314ba3edd7e64d6271b1f9b8;ML=90;NAME=P%24O2_GCN4.01" TargetMode="External"/><Relationship Id="rId47" Type="http://schemas.openxmlformats.org/officeDocument/2006/relationships/hyperlink" Target="http://www.genomatix.de/cgi-bin/matinspector_prof/matrix_help.pl?s=db2b6e22314ba3edd7e64d6271b1f9b8;ML=90;NAME=P%24DOF1.01" TargetMode="External"/><Relationship Id="rId89" Type="http://schemas.openxmlformats.org/officeDocument/2006/relationships/hyperlink" Target="http://www.genomatix.de/cgi-bin/matinspector_prof/matrix_help.pl?s=db2b6e22314ba3edd7e64d6271b1f9b8;ML=90;NAME=P%24ARR10.01" TargetMode="External"/><Relationship Id="rId112" Type="http://schemas.openxmlformats.org/officeDocument/2006/relationships/hyperlink" Target="http://www.genomatix.de/cgi-bin/matinspector_prof/matrix_help.pl?s=db2b6e22314ba3edd7e64d6271b1f9b8;ML=90;NAME=FAM_O%24VTBP" TargetMode="External"/><Relationship Id="rId154" Type="http://schemas.openxmlformats.org/officeDocument/2006/relationships/hyperlink" Target="http://www.genomatix.de/cgi-bin/matinspector_prof/matrix_help.pl?s=db2b6e22314ba3edd7e64d6271b1f9b8;ML=90;NAME=FAM_P%24HMGF" TargetMode="External"/><Relationship Id="rId361" Type="http://schemas.openxmlformats.org/officeDocument/2006/relationships/hyperlink" Target="http://www.genomatix.de/cgi-bin/matinspector_prof/matrix_help.pl?s=db2b6e22314ba3edd7e64d6271b1f9b8;ML=90;NAME=P%24STK.01" TargetMode="External"/><Relationship Id="rId557" Type="http://schemas.openxmlformats.org/officeDocument/2006/relationships/hyperlink" Target="http://www.genomatix.de/cgi-bin/matinspector_prof/matrix_help.pl?s=db2b6e22314ba3edd7e64d6271b1f9b8;ML=90;NAME=P%24ATML1.02" TargetMode="External"/><Relationship Id="rId196" Type="http://schemas.openxmlformats.org/officeDocument/2006/relationships/hyperlink" Target="http://www.genomatix.de/cgi-bin/matinspector_prof/matrix_help.pl?s=db2b6e22314ba3edd7e64d6271b1f9b8;ML=90;NAME=FAM_P%24AGP1" TargetMode="External"/><Relationship Id="rId200" Type="http://schemas.openxmlformats.org/officeDocument/2006/relationships/hyperlink" Target="http://www.genomatix.de/cgi-bin/matinspector_prof/matrix_help.pl?s=db2b6e22314ba3edd7e64d6271b1f9b8;ML=90;NAME=FAM_P%24TALE" TargetMode="External"/><Relationship Id="rId382" Type="http://schemas.openxmlformats.org/officeDocument/2006/relationships/hyperlink" Target="http://www.genomatix.de/cgi-bin/matinspector_prof/matrix_help.pl?s=db2b6e22314ba3edd7e64d6271b1f9b8;ML=90;NAME=FAM_P%24MADS" TargetMode="External"/><Relationship Id="rId417" Type="http://schemas.openxmlformats.org/officeDocument/2006/relationships/hyperlink" Target="http://www.genomatix.de/cgi-bin/matinspector_prof/matrix_help.pl?s=db2b6e22314ba3edd7e64d6271b1f9b8;ML=90;NAME=P%24HSE.01" TargetMode="External"/><Relationship Id="rId438" Type="http://schemas.openxmlformats.org/officeDocument/2006/relationships/hyperlink" Target="http://www.genomatix.de/cgi-bin/matinspector_prof/matrix_help.pl?s=db2b6e22314ba3edd7e64d6271b1f9b8;ML=90;NAME=FAM_P%24MADS" TargetMode="External"/><Relationship Id="rId459" Type="http://schemas.openxmlformats.org/officeDocument/2006/relationships/hyperlink" Target="http://www.genomatix.de/cgi-bin/matinspector_prof/matrix_help.pl?s=db2b6e22314ba3edd7e64d6271b1f9b8;ML=90;NAME=P%24GAAA.01" TargetMode="External"/><Relationship Id="rId16" Type="http://schemas.openxmlformats.org/officeDocument/2006/relationships/hyperlink" Target="http://www.genomatix.de/cgi-bin/matinspector_prof/matrix_help.pl?s=db2b6e22314ba3edd7e64d6271b1f9b8;ML=90;NAME=P%24BLR.01" TargetMode="External"/><Relationship Id="rId221" Type="http://schemas.openxmlformats.org/officeDocument/2006/relationships/hyperlink" Target="http://www.genomatix.de/cgi-bin/matinspector_prof/matrix_help.pl?s=db2b6e22314ba3edd7e64d6271b1f9b8;ML=90;NAME=P%24HAHB4.01" TargetMode="External"/><Relationship Id="rId242" Type="http://schemas.openxmlformats.org/officeDocument/2006/relationships/hyperlink" Target="http://www.genomatix.de/cgi-bin/matinspector_prof/matrix_help.pl?s=db2b6e22314ba3edd7e64d6271b1f9b8;ML=90;NAME=FAM_P%24AHBP" TargetMode="External"/><Relationship Id="rId263" Type="http://schemas.openxmlformats.org/officeDocument/2006/relationships/hyperlink" Target="http://www.genomatix.de/cgi-bin/matinspector_prof/matrix_help.pl?s=db2b6e22314ba3edd7e64d6271b1f9b8;ML=90;NAME=P%24BLR.01" TargetMode="External"/><Relationship Id="rId284" Type="http://schemas.openxmlformats.org/officeDocument/2006/relationships/hyperlink" Target="http://www.genomatix.de/cgi-bin/matinspector_prof/matrix_help.pl?s=db2b6e22314ba3edd7e64d6271b1f9b8;ML=90;NAME=FAM_P%24MYBL" TargetMode="External"/><Relationship Id="rId319" Type="http://schemas.openxmlformats.org/officeDocument/2006/relationships/hyperlink" Target="http://www.genomatix.de/cgi-bin/matinspector_prof/matrix_help.pl?s=db2b6e22314ba3edd7e64d6271b1f9b8;ML=90;NAME=P%24ANAC078.01" TargetMode="External"/><Relationship Id="rId470" Type="http://schemas.openxmlformats.org/officeDocument/2006/relationships/hyperlink" Target="http://www.genomatix.de/cgi-bin/matinspector_prof/matrix_help.pl?s=db2b6e22314ba3edd7e64d6271b1f9b8;ML=90;NAME=FAM_P%24SUCB" TargetMode="External"/><Relationship Id="rId491" Type="http://schemas.openxmlformats.org/officeDocument/2006/relationships/hyperlink" Target="http://www.genomatix.de/cgi-bin/matinspector_prof/matrix_help.pl?s=db2b6e22314ba3edd7e64d6271b1f9b8;ML=90;NAME=P%24ATML1.01" TargetMode="External"/><Relationship Id="rId505" Type="http://schemas.openxmlformats.org/officeDocument/2006/relationships/hyperlink" Target="http://www.genomatix.de/cgi-bin/matinspector_prof/matrix_help.pl?s=db2b6e22314ba3edd7e64d6271b1f9b8;ML=90;NAME=P%24IBOX.01" TargetMode="External"/><Relationship Id="rId526" Type="http://schemas.openxmlformats.org/officeDocument/2006/relationships/hyperlink" Target="http://www.genomatix.de/cgi-bin/matinspector_prof/matrix_help.pl?s=db2b6e22314ba3edd7e64d6271b1f9b8;ML=90;NAME=FAM_P%24GBOX" TargetMode="External"/><Relationship Id="rId37" Type="http://schemas.openxmlformats.org/officeDocument/2006/relationships/hyperlink" Target="http://www.genomatix.de/cgi-bin/matinspector_prof/matrix_help.pl?s=db2b6e22314ba3edd7e64d6271b1f9b8;ML=90;NAME=P%24ANAC019.01" TargetMode="External"/><Relationship Id="rId58" Type="http://schemas.openxmlformats.org/officeDocument/2006/relationships/hyperlink" Target="http://www.genomatix.de/cgi-bin/matinspector_prof/matrix_help.pl?s=db2b6e22314ba3edd7e64d6271b1f9b8;ML=90;NAME=FAM_P%24SEF4" TargetMode="External"/><Relationship Id="rId79" Type="http://schemas.openxmlformats.org/officeDocument/2006/relationships/hyperlink" Target="http://www.genomatix.de/cgi-bin/matinspector_prof/matrix_help.pl?s=db2b6e22314ba3edd7e64d6271b1f9b8;ML=90;NAME=P%24GBF1.01" TargetMode="External"/><Relationship Id="rId102" Type="http://schemas.openxmlformats.org/officeDocument/2006/relationships/hyperlink" Target="http://www.genomatix.de/cgi-bin/matinspector_prof/matrix_help.pl?s=db2b6e22314ba3edd7e64d6271b1f9b8;ML=90;NAME=FAM_P%24AHBP" TargetMode="External"/><Relationship Id="rId123" Type="http://schemas.openxmlformats.org/officeDocument/2006/relationships/hyperlink" Target="http://www.genomatix.de/cgi-bin/matinspector_prof/matrix_help.pl?s=db2b6e22314ba3edd7e64d6271b1f9b8;ML=90;NAME=P%24ATTCP20.01" TargetMode="External"/><Relationship Id="rId144" Type="http://schemas.openxmlformats.org/officeDocument/2006/relationships/hyperlink" Target="http://www.genomatix.de/cgi-bin/matinspector_prof/matrix_help.pl?s=db2b6e22314ba3edd7e64d6271b1f9b8;ML=90;NAME=FAM_O%24VTBP" TargetMode="External"/><Relationship Id="rId330" Type="http://schemas.openxmlformats.org/officeDocument/2006/relationships/hyperlink" Target="http://www.genomatix.de/cgi-bin/matinspector_prof/matrix_help.pl?s=db2b6e22314ba3edd7e64d6271b1f9b8;ML=90;NAME=FAM_P%24MYBL" TargetMode="External"/><Relationship Id="rId547" Type="http://schemas.openxmlformats.org/officeDocument/2006/relationships/hyperlink" Target="http://www.genomatix.de/cgi-bin/matinspector_prof/matrix_help.pl?s=db2b6e22314ba3edd7e64d6271b1f9b8;ML=90;NAME=P%24MADS.01" TargetMode="External"/><Relationship Id="rId568" Type="http://schemas.openxmlformats.org/officeDocument/2006/relationships/hyperlink" Target="http://www.genomatix.de/cgi-bin/matinspector_prof/matrix_help.pl?s=db2b6e22314ba3edd7e64d6271b1f9b8;ML=90;NAME=FAM_P%24MYBL" TargetMode="External"/><Relationship Id="rId90" Type="http://schemas.openxmlformats.org/officeDocument/2006/relationships/hyperlink" Target="http://www.genomatix.de/cgi-bin/matinspector_prof/matrix_help.pl?s=db2b6e22314ba3edd7e64d6271b1f9b8;ML=90;NAME=FAM_P%24MYBS" TargetMode="External"/><Relationship Id="rId165" Type="http://schemas.openxmlformats.org/officeDocument/2006/relationships/hyperlink" Target="http://www.genomatix.de/cgi-bin/matinspector_prof/matrix_help.pl?s=db2b6e22314ba3edd7e64d6271b1f9b8;ML=90;NAME=P%24ASIL1.01" TargetMode="External"/><Relationship Id="rId186" Type="http://schemas.openxmlformats.org/officeDocument/2006/relationships/hyperlink" Target="http://www.genomatix.de/cgi-bin/matinspector_prof/matrix_help.pl?s=db2b6e22314ba3edd7e64d6271b1f9b8;ML=90;NAME=FAM_P%24AHBP" TargetMode="External"/><Relationship Id="rId351" Type="http://schemas.openxmlformats.org/officeDocument/2006/relationships/hyperlink" Target="http://www.genomatix.de/cgi-bin/matinspector_prof/matrix_help.pl?s=db2b6e22314ba3edd7e64d6271b1f9b8;ML=90;NAME=P%24FORCA.01" TargetMode="External"/><Relationship Id="rId372" Type="http://schemas.openxmlformats.org/officeDocument/2006/relationships/hyperlink" Target="http://www.genomatix.de/cgi-bin/matinspector_prof/matrix_help.pl?s=db2b6e22314ba3edd7e64d6271b1f9b8;ML=90;NAME=FAM_P%24GTBX" TargetMode="External"/><Relationship Id="rId393" Type="http://schemas.openxmlformats.org/officeDocument/2006/relationships/hyperlink" Target="http://www.genomatix.de/cgi-bin/matinspector_prof/matrix_help.pl?s=db2b6e22314ba3edd7e64d6271b1f9b8;ML=90;NAME=P%24O2_GCN4.01" TargetMode="External"/><Relationship Id="rId407" Type="http://schemas.openxmlformats.org/officeDocument/2006/relationships/hyperlink" Target="http://www.genomatix.de/cgi-bin/matinspector_prof/matrix_help.pl?s=db2b6e22314ba3edd7e64d6271b1f9b8;ML=90;NAME=O%24SPT15.01" TargetMode="External"/><Relationship Id="rId428" Type="http://schemas.openxmlformats.org/officeDocument/2006/relationships/hyperlink" Target="http://www.genomatix.de/cgi-bin/matinspector_prof/matrix_help.pl?s=db2b6e22314ba3edd7e64d6271b1f9b8;ML=90;NAME=FAM_P%24L1BX" TargetMode="External"/><Relationship Id="rId449" Type="http://schemas.openxmlformats.org/officeDocument/2006/relationships/hyperlink" Target="http://www.genomatix.de/cgi-bin/matinspector_prof/matrix_help.pl?s=db2b6e22314ba3edd7e64d6271b1f9b8;ML=90;NAME=P%24FLC.01" TargetMode="External"/><Relationship Id="rId211" Type="http://schemas.openxmlformats.org/officeDocument/2006/relationships/hyperlink" Target="http://www.genomatix.de/cgi-bin/matinspector_prof/matrix_help.pl?s=db2b6e22314ba3edd7e64d6271b1f9b8;ML=90;NAME=P%24WER.01" TargetMode="External"/><Relationship Id="rId232" Type="http://schemas.openxmlformats.org/officeDocument/2006/relationships/hyperlink" Target="http://www.genomatix.de/cgi-bin/matinspector_prof/matrix_help.pl?s=db2b6e22314ba3edd7e64d6271b1f9b8;ML=90;NAME=FAM_P%24AHBP" TargetMode="External"/><Relationship Id="rId253" Type="http://schemas.openxmlformats.org/officeDocument/2006/relationships/hyperlink" Target="http://www.genomatix.de/cgi-bin/matinspector_prof/matrix_help.pl?s=db2b6e22314ba3edd7e64d6271b1f9b8;ML=90;NAME=P%24RAP22.01" TargetMode="External"/><Relationship Id="rId274" Type="http://schemas.openxmlformats.org/officeDocument/2006/relationships/hyperlink" Target="http://www.genomatix.de/cgi-bin/matinspector_prof/matrix_help.pl?s=db2b6e22314ba3edd7e64d6271b1f9b8;ML=90;NAME=FAM_P%24MADS" TargetMode="External"/><Relationship Id="rId295" Type="http://schemas.openxmlformats.org/officeDocument/2006/relationships/hyperlink" Target="http://www.genomatix.de/cgi-bin/matinspector_prof/matrix_help.pl?s=db2b6e22314ba3edd7e64d6271b1f9b8;ML=90;NAME=P%24SBF1.01" TargetMode="External"/><Relationship Id="rId309" Type="http://schemas.openxmlformats.org/officeDocument/2006/relationships/hyperlink" Target="http://www.genomatix.de/cgi-bin/matinspector_prof/matrix_help.pl?s=db2b6e22314ba3edd7e64d6271b1f9b8;ML=90;NAME=P%24O2.01" TargetMode="External"/><Relationship Id="rId460" Type="http://schemas.openxmlformats.org/officeDocument/2006/relationships/hyperlink" Target="http://www.genomatix.de/cgi-bin/matinspector_prof/matrix_help.pl?s=db2b6e22314ba3edd7e64d6271b1f9b8;ML=90;NAME=FAM_P%24MYBS" TargetMode="External"/><Relationship Id="rId481" Type="http://schemas.openxmlformats.org/officeDocument/2006/relationships/hyperlink" Target="http://www.genomatix.de/cgi-bin/matinspector_prof/matrix_help.pl?s=db2b6e22314ba3edd7e64d6271b1f9b8;ML=90;NAME=P%24MYBPH3.02" TargetMode="External"/><Relationship Id="rId516" Type="http://schemas.openxmlformats.org/officeDocument/2006/relationships/hyperlink" Target="http://www.genomatix.de/cgi-bin/matinspector_prof/matrix_help.pl?s=db2b6e22314ba3edd7e64d6271b1f9b8;ML=90;NAME=FAM_P%24DOFF" TargetMode="External"/><Relationship Id="rId27" Type="http://schemas.openxmlformats.org/officeDocument/2006/relationships/hyperlink" Target="http://www.genomatix.de/cgi-bin/matinspector_prof/matrix_help.pl?s=db2b6e22314ba3edd7e64d6271b1f9b8;ML=90;NAME=P%24BLR.01" TargetMode="External"/><Relationship Id="rId48" Type="http://schemas.openxmlformats.org/officeDocument/2006/relationships/hyperlink" Target="http://www.genomatix.de/cgi-bin/matinspector_prof/matrix_help.pl?s=db2b6e22314ba3edd7e64d6271b1f9b8;ML=90;NAME=FAM_P%24IBOX" TargetMode="External"/><Relationship Id="rId69" Type="http://schemas.openxmlformats.org/officeDocument/2006/relationships/hyperlink" Target="http://www.genomatix.de/cgi-bin/matinspector_prof/matrix_help.pl?s=db2b6e22314ba3edd7e64d6271b1f9b8;ML=90;NAME=P%24ATHB5.01" TargetMode="External"/><Relationship Id="rId113" Type="http://schemas.openxmlformats.org/officeDocument/2006/relationships/hyperlink" Target="http://www.genomatix.de/cgi-bin/matinspector_prof/matrix_help.pl?s=db2b6e22314ba3edd7e64d6271b1f9b8;ML=90;NAME=O%24ATATA.01" TargetMode="External"/><Relationship Id="rId134" Type="http://schemas.openxmlformats.org/officeDocument/2006/relationships/hyperlink" Target="http://www.genomatix.de/cgi-bin/matinspector_prof/matrix_help.pl?s=db2b6e22314ba3edd7e64d6271b1f9b8;ML=90;NAME=FAM_P%24GTBX" TargetMode="External"/><Relationship Id="rId320" Type="http://schemas.openxmlformats.org/officeDocument/2006/relationships/hyperlink" Target="http://www.genomatix.de/cgi-bin/matinspector_prof/matrix_help.pl?s=db2b6e22314ba3edd7e64d6271b1f9b8;ML=90;NAME=FAM_O%24YTBP" TargetMode="External"/><Relationship Id="rId537" Type="http://schemas.openxmlformats.org/officeDocument/2006/relationships/hyperlink" Target="http://www.genomatix.de/cgi-bin/matinspector_prof/matrix_help.pl?s=db2b6e22314ba3edd7e64d6271b1f9b8;ML=90;NAME=O%24ATATA.01" TargetMode="External"/><Relationship Id="rId558" Type="http://schemas.openxmlformats.org/officeDocument/2006/relationships/hyperlink" Target="http://www.genomatix.de/cgi-bin/matinspector_prof/matrix_help.pl?s=db2b6e22314ba3edd7e64d6271b1f9b8;ML=90;NAME=FAM_P%24GBOX" TargetMode="External"/><Relationship Id="rId579" Type="http://schemas.openxmlformats.org/officeDocument/2006/relationships/hyperlink" Target="http://www.genomatix.de/cgi-bin/matinspector_prof/matrix_help.pl?s=db2b6e22314ba3edd7e64d6271b1f9b8;ML=90;NAME=P%24BZIP911.01" TargetMode="External"/><Relationship Id="rId80" Type="http://schemas.openxmlformats.org/officeDocument/2006/relationships/hyperlink" Target="http://www.genomatix.de/cgi-bin/matinspector_prof/matrix_help.pl?s=db2b6e22314ba3edd7e64d6271b1f9b8;ML=90;NAME=FAM_P%24MYCL" TargetMode="External"/><Relationship Id="rId155" Type="http://schemas.openxmlformats.org/officeDocument/2006/relationships/hyperlink" Target="http://www.genomatix.de/cgi-bin/matinspector_prof/matrix_help.pl?s=db2b6e22314ba3edd7e64d6271b1f9b8;ML=90;NAME=P%24HMG_IY.01" TargetMode="External"/><Relationship Id="rId176" Type="http://schemas.openxmlformats.org/officeDocument/2006/relationships/hyperlink" Target="http://www.genomatix.de/cgi-bin/matinspector_prof/matrix_help.pl?s=db2b6e22314ba3edd7e64d6271b1f9b8;ML=90;NAME=FAM_P%24AHBP" TargetMode="External"/><Relationship Id="rId197" Type="http://schemas.openxmlformats.org/officeDocument/2006/relationships/hyperlink" Target="http://www.genomatix.de/cgi-bin/matinspector_prof/matrix_help.pl?s=db2b6e22314ba3edd7e64d6271b1f9b8;ML=90;NAME=P%24AGP1.01" TargetMode="External"/><Relationship Id="rId341" Type="http://schemas.openxmlformats.org/officeDocument/2006/relationships/hyperlink" Target="http://www.genomatix.de/cgi-bin/matinspector_prof/matrix_help.pl?s=db2b6e22314ba3edd7e64d6271b1f9b8;ML=90;NAME=P%24CCA1.01" TargetMode="External"/><Relationship Id="rId362" Type="http://schemas.openxmlformats.org/officeDocument/2006/relationships/hyperlink" Target="http://www.genomatix.de/cgi-bin/matinspector_prof/matrix_help.pl?s=db2b6e22314ba3edd7e64d6271b1f9b8;ML=90;NAME=FAM_P%24STKM" TargetMode="External"/><Relationship Id="rId383" Type="http://schemas.openxmlformats.org/officeDocument/2006/relationships/hyperlink" Target="http://www.genomatix.de/cgi-bin/matinspector_prof/matrix_help.pl?s=db2b6e22314ba3edd7e64d6271b1f9b8;ML=90;NAME=P%24AP1.01" TargetMode="External"/><Relationship Id="rId418" Type="http://schemas.openxmlformats.org/officeDocument/2006/relationships/hyperlink" Target="http://www.genomatix.de/cgi-bin/matinspector_prof/matrix_help.pl?s=db2b6e22314ba3edd7e64d6271b1f9b8;ML=90;NAME=FAM_P%24MYBS" TargetMode="External"/><Relationship Id="rId439" Type="http://schemas.openxmlformats.org/officeDocument/2006/relationships/hyperlink" Target="http://www.genomatix.de/cgi-bin/matinspector_prof/matrix_help.pl?s=db2b6e22314ba3edd7e64d6271b1f9b8;ML=90;NAME=P%24AG.01" TargetMode="External"/><Relationship Id="rId201" Type="http://schemas.openxmlformats.org/officeDocument/2006/relationships/hyperlink" Target="http://www.genomatix.de/cgi-bin/matinspector_prof/matrix_help.pl?s=db2b6e22314ba3edd7e64d6271b1f9b8;ML=90;NAME=P%24KN1_KIP.01" TargetMode="External"/><Relationship Id="rId222" Type="http://schemas.openxmlformats.org/officeDocument/2006/relationships/hyperlink" Target="http://www.genomatix.de/cgi-bin/matinspector_prof/matrix_help.pl?s=db2b6e22314ba3edd7e64d6271b1f9b8;ML=90;NAME=FAM_P%24LREM" TargetMode="External"/><Relationship Id="rId243" Type="http://schemas.openxmlformats.org/officeDocument/2006/relationships/hyperlink" Target="http://www.genomatix.de/cgi-bin/matinspector_prof/matrix_help.pl?s=db2b6e22314ba3edd7e64d6271b1f9b8;ML=90;NAME=P%24BLR.01" TargetMode="External"/><Relationship Id="rId264" Type="http://schemas.openxmlformats.org/officeDocument/2006/relationships/hyperlink" Target="http://www.genomatix.de/cgi-bin/matinspector_prof/matrix_help.pl?s=db2b6e22314ba3edd7e64d6271b1f9b8;ML=90;NAME=FAM_P%24CCAF" TargetMode="External"/><Relationship Id="rId285" Type="http://schemas.openxmlformats.org/officeDocument/2006/relationships/hyperlink" Target="http://www.genomatix.de/cgi-bin/matinspector_prof/matrix_help.pl?s=db2b6e22314ba3edd7e64d6271b1f9b8;ML=90;NAME=P%24ATMYB77.01" TargetMode="External"/><Relationship Id="rId450" Type="http://schemas.openxmlformats.org/officeDocument/2006/relationships/hyperlink" Target="http://www.genomatix.de/cgi-bin/matinspector_prof/matrix_help.pl?s=db2b6e22314ba3edd7e64d6271b1f9b8;ML=90;NAME=FAM_P%24MYBS" TargetMode="External"/><Relationship Id="rId471" Type="http://schemas.openxmlformats.org/officeDocument/2006/relationships/hyperlink" Target="http://www.genomatix.de/cgi-bin/matinspector_prof/matrix_help.pl?s=db2b6e22314ba3edd7e64d6271b1f9b8;ML=90;NAME=P%24SUCROSE.01" TargetMode="External"/><Relationship Id="rId506" Type="http://schemas.openxmlformats.org/officeDocument/2006/relationships/hyperlink" Target="http://www.genomatix.de/cgi-bin/matinspector_prof/matrix_help.pl?s=db2b6e22314ba3edd7e64d6271b1f9b8;ML=90;NAME=FAM_P%24NCS2" TargetMode="External"/><Relationship Id="rId17" Type="http://schemas.openxmlformats.org/officeDocument/2006/relationships/hyperlink" Target="http://www.genomatix.de/cgi-bin/matinspector_prof/matrix_help.pl?s=db2b6e22314ba3edd7e64d6271b1f9b8;ML=90;NAME=FAM_P%24AHBP" TargetMode="External"/><Relationship Id="rId38" Type="http://schemas.openxmlformats.org/officeDocument/2006/relationships/hyperlink" Target="http://www.genomatix.de/cgi-bin/matinspector_prof/matrix_help.pl?s=db2b6e22314ba3edd7e64d6271b1f9b8;ML=90;NAME=FAM_P%24GARP" TargetMode="External"/><Relationship Id="rId59" Type="http://schemas.openxmlformats.org/officeDocument/2006/relationships/hyperlink" Target="http://www.genomatix.de/cgi-bin/matinspector_prof/matrix_help.pl?s=db2b6e22314ba3edd7e64d6271b1f9b8;ML=90;NAME=P%24SEF4.01" TargetMode="External"/><Relationship Id="rId103" Type="http://schemas.openxmlformats.org/officeDocument/2006/relationships/hyperlink" Target="http://www.genomatix.de/cgi-bin/matinspector_prof/matrix_help.pl?s=db2b6e22314ba3edd7e64d6271b1f9b8;ML=90;NAME=P%24WUS.01" TargetMode="External"/><Relationship Id="rId124" Type="http://schemas.openxmlformats.org/officeDocument/2006/relationships/hyperlink" Target="http://www.genomatix.de/cgi-bin/matinspector_prof/matrix_help.pl?s=db2b6e22314ba3edd7e64d6271b1f9b8;ML=90;NAME=FAM_P%24LREM" TargetMode="External"/><Relationship Id="rId310" Type="http://schemas.openxmlformats.org/officeDocument/2006/relationships/hyperlink" Target="http://www.genomatix.de/cgi-bin/matinspector_prof/matrix_help.pl?s=db2b6e22314ba3edd7e64d6271b1f9b8;ML=90;NAME=FAM_P%24GTBX" TargetMode="External"/><Relationship Id="rId492" Type="http://schemas.openxmlformats.org/officeDocument/2006/relationships/hyperlink" Target="http://www.genomatix.de/cgi-bin/matinspector_prof/matrix_help.pl?s=db2b6e22314ba3edd7e64d6271b1f9b8;ML=90;NAME=FAM_O%24VTBP" TargetMode="External"/><Relationship Id="rId527" Type="http://schemas.openxmlformats.org/officeDocument/2006/relationships/hyperlink" Target="http://www.genomatix.de/cgi-bin/matinspector_prof/matrix_help.pl?s=db2b6e22314ba3edd7e64d6271b1f9b8;ML=90;NAME=P%24BZIP911.02" TargetMode="External"/><Relationship Id="rId548" Type="http://schemas.openxmlformats.org/officeDocument/2006/relationships/hyperlink" Target="http://www.genomatix.de/cgi-bin/matinspector_prof/matrix_help.pl?s=db2b6e22314ba3edd7e64d6271b1f9b8;ML=90;NAME=FAM_P%24MYBL" TargetMode="External"/><Relationship Id="rId569" Type="http://schemas.openxmlformats.org/officeDocument/2006/relationships/hyperlink" Target="http://www.genomatix.de/cgi-bin/matinspector_prof/matrix_help.pl?s=db2b6e22314ba3edd7e64d6271b1f9b8;ML=90;NAME=P%24MYBPH3.02" TargetMode="External"/><Relationship Id="rId70" Type="http://schemas.openxmlformats.org/officeDocument/2006/relationships/hyperlink" Target="http://www.genomatix.de/cgi-bin/matinspector_prof/matrix_help.pl?s=db2b6e22314ba3edd7e64d6271b1f9b8;ML=90;NAME=FAM_P%24AHBP" TargetMode="External"/><Relationship Id="rId91" Type="http://schemas.openxmlformats.org/officeDocument/2006/relationships/hyperlink" Target="http://www.genomatix.de/cgi-bin/matinspector_prof/matrix_help.pl?s=db2b6e22314ba3edd7e64d6271b1f9b8;ML=90;NAME=P%24HVMCB1.01" TargetMode="External"/><Relationship Id="rId145" Type="http://schemas.openxmlformats.org/officeDocument/2006/relationships/hyperlink" Target="http://www.genomatix.de/cgi-bin/matinspector_prof/matrix_help.pl?s=db2b6e22314ba3edd7e64d6271b1f9b8;ML=90;NAME=O%24VTATA.01" TargetMode="External"/><Relationship Id="rId166" Type="http://schemas.openxmlformats.org/officeDocument/2006/relationships/hyperlink" Target="http://www.genomatix.de/cgi-bin/matinspector_prof/matrix_help.pl?s=db2b6e22314ba3edd7e64d6271b1f9b8;ML=90;NAME=FAM_P%24AHBP" TargetMode="External"/><Relationship Id="rId187" Type="http://schemas.openxmlformats.org/officeDocument/2006/relationships/hyperlink" Target="http://www.genomatix.de/cgi-bin/matinspector_prof/matrix_help.pl?s=db2b6e22314ba3edd7e64d6271b1f9b8;ML=90;NAME=P%24BLR.01" TargetMode="External"/><Relationship Id="rId331" Type="http://schemas.openxmlformats.org/officeDocument/2006/relationships/hyperlink" Target="http://www.genomatix.de/cgi-bin/matinspector_prof/matrix_help.pl?s=db2b6e22314ba3edd7e64d6271b1f9b8;ML=90;NAME=P%24WER.01" TargetMode="External"/><Relationship Id="rId352" Type="http://schemas.openxmlformats.org/officeDocument/2006/relationships/hyperlink" Target="http://www.genomatix.de/cgi-bin/matinspector_prof/matrix_help.pl?s=db2b6e22314ba3edd7e64d6271b1f9b8;ML=90;NAME=FAM_P%24L1BX" TargetMode="External"/><Relationship Id="rId373" Type="http://schemas.openxmlformats.org/officeDocument/2006/relationships/hyperlink" Target="http://www.genomatix.de/cgi-bin/matinspector_prof/matrix_help.pl?s=db2b6e22314ba3edd7e64d6271b1f9b8;ML=90;NAME=P%24GT1.01" TargetMode="External"/><Relationship Id="rId394" Type="http://schemas.openxmlformats.org/officeDocument/2006/relationships/hyperlink" Target="http://www.genomatix.de/cgi-bin/matinspector_prof/matrix_help.pl?s=db2b6e22314ba3edd7e64d6271b1f9b8;ML=90;NAME=FAM_P%24CCAF" TargetMode="External"/><Relationship Id="rId408" Type="http://schemas.openxmlformats.org/officeDocument/2006/relationships/hyperlink" Target="http://www.genomatix.de/cgi-bin/matinspector_prof/matrix_help.pl?s=db2b6e22314ba3edd7e64d6271b1f9b8;ML=90;NAME=FAM_P%24MADS" TargetMode="External"/><Relationship Id="rId429" Type="http://schemas.openxmlformats.org/officeDocument/2006/relationships/hyperlink" Target="http://www.genomatix.de/cgi-bin/matinspector_prof/matrix_help.pl?s=db2b6e22314ba3edd7e64d6271b1f9b8;ML=90;NAME=P%24ATML1.01" TargetMode="External"/><Relationship Id="rId580" Type="http://schemas.openxmlformats.org/officeDocument/2006/relationships/hyperlink" Target="http://www.genomatix.de/cgi-bin/matinspector_prof/matrix_help.pl?s=db2b6e22314ba3edd7e64d6271b1f9b8;ML=90;NAME=FAM_P%24L1BX" TargetMode="External"/><Relationship Id="rId1" Type="http://schemas.openxmlformats.org/officeDocument/2006/relationships/hyperlink" Target="http://www.genomatix.de/cgi-bin/matinspector_prof/matfam2TF.pl?s=db2b6e22314ba3edd7e64d6271b1f9b8" TargetMode="External"/><Relationship Id="rId212" Type="http://schemas.openxmlformats.org/officeDocument/2006/relationships/hyperlink" Target="http://www.genomatix.de/cgi-bin/matinspector_prof/matrix_help.pl?s=db2b6e22314ba3edd7e64d6271b1f9b8;ML=90;NAME=FAM_P%24GTBX" TargetMode="External"/><Relationship Id="rId233" Type="http://schemas.openxmlformats.org/officeDocument/2006/relationships/hyperlink" Target="http://www.genomatix.de/cgi-bin/matinspector_prof/matrix_help.pl?s=db2b6e22314ba3edd7e64d6271b1f9b8;ML=90;NAME=P%24HAHB4.01" TargetMode="External"/><Relationship Id="rId254" Type="http://schemas.openxmlformats.org/officeDocument/2006/relationships/hyperlink" Target="http://www.genomatix.de/cgi-bin/matinspector_prof/matrix_help.pl?s=db2b6e22314ba3edd7e64d6271b1f9b8;ML=90;NAME=FAM_P%24LREM" TargetMode="External"/><Relationship Id="rId440" Type="http://schemas.openxmlformats.org/officeDocument/2006/relationships/hyperlink" Target="http://www.genomatix.de/cgi-bin/matinspector_prof/matrix_help.pl?s=db2b6e22314ba3edd7e64d6271b1f9b8;ML=90;NAME=FAM_P%24GBOX" TargetMode="External"/><Relationship Id="rId28" Type="http://schemas.openxmlformats.org/officeDocument/2006/relationships/hyperlink" Target="http://www.genomatix.de/cgi-bin/matinspector_prof/matrix_help.pl?s=db2b6e22314ba3edd7e64d6271b1f9b8;ML=90;NAME=FAM_P%24AGP1" TargetMode="External"/><Relationship Id="rId49" Type="http://schemas.openxmlformats.org/officeDocument/2006/relationships/hyperlink" Target="http://www.genomatix.de/cgi-bin/matinspector_prof/matrix_help.pl?s=db2b6e22314ba3edd7e64d6271b1f9b8;ML=90;NAME=P%24GATA.01" TargetMode="External"/><Relationship Id="rId114" Type="http://schemas.openxmlformats.org/officeDocument/2006/relationships/hyperlink" Target="http://www.genomatix.de/cgi-bin/matinspector_prof/matrix_help.pl?s=db2b6e22314ba3edd7e64d6271b1f9b8;ML=90;NAME=FAM_O%24VTBP" TargetMode="External"/><Relationship Id="rId275" Type="http://schemas.openxmlformats.org/officeDocument/2006/relationships/hyperlink" Target="http://www.genomatix.de/cgi-bin/matinspector_prof/matrix_help.pl?s=db2b6e22314ba3edd7e64d6271b1f9b8;ML=90;NAME=P%24SQUA.01" TargetMode="External"/><Relationship Id="rId296" Type="http://schemas.openxmlformats.org/officeDocument/2006/relationships/hyperlink" Target="http://www.genomatix.de/cgi-bin/matinspector_prof/matrix_help.pl?s=db2b6e22314ba3edd7e64d6271b1f9b8;ML=90;NAME=FAM_P%24CCAF" TargetMode="External"/><Relationship Id="rId300" Type="http://schemas.openxmlformats.org/officeDocument/2006/relationships/hyperlink" Target="http://www.genomatix.de/cgi-bin/matinspector_prof/matrix_help.pl?s=db2b6e22314ba3edd7e64d6271b1f9b8;ML=90;NAME=FAM_P%24SBPD" TargetMode="External"/><Relationship Id="rId461" Type="http://schemas.openxmlformats.org/officeDocument/2006/relationships/hyperlink" Target="http://www.genomatix.de/cgi-bin/matinspector_prof/matrix_help.pl?s=db2b6e22314ba3edd7e64d6271b1f9b8;ML=90;NAME=P%24TAMYB80.01" TargetMode="External"/><Relationship Id="rId482" Type="http://schemas.openxmlformats.org/officeDocument/2006/relationships/hyperlink" Target="http://www.genomatix.de/cgi-bin/matinspector_prof/matrix_help.pl?s=db2b6e22314ba3edd7e64d6271b1f9b8;ML=90;NAME=FAM_P%24ROOT" TargetMode="External"/><Relationship Id="rId517" Type="http://schemas.openxmlformats.org/officeDocument/2006/relationships/hyperlink" Target="http://www.genomatix.de/cgi-bin/matinspector_prof/matrix_help.pl?s=db2b6e22314ba3edd7e64d6271b1f9b8;ML=90;NAME=P%24PBOX.01" TargetMode="External"/><Relationship Id="rId538" Type="http://schemas.openxmlformats.org/officeDocument/2006/relationships/hyperlink" Target="http://www.genomatix.de/cgi-bin/matinspector_prof/matrix_help.pl?s=db2b6e22314ba3edd7e64d6271b1f9b8;ML=90;NAME=FAM_P%24ROOT" TargetMode="External"/><Relationship Id="rId559" Type="http://schemas.openxmlformats.org/officeDocument/2006/relationships/hyperlink" Target="http://www.genomatix.de/cgi-bin/matinspector_prof/matrix_help.pl?s=db2b6e22314ba3edd7e64d6271b1f9b8;ML=90;NAME=P%24BZIP911.02" TargetMode="External"/><Relationship Id="rId60" Type="http://schemas.openxmlformats.org/officeDocument/2006/relationships/hyperlink" Target="http://www.genomatix.de/cgi-bin/matinspector_prof/matrix_help.pl?s=db2b6e22314ba3edd7e64d6271b1f9b8;ML=90;NAME=FAM_P%24AGP1" TargetMode="External"/><Relationship Id="rId81" Type="http://schemas.openxmlformats.org/officeDocument/2006/relationships/hyperlink" Target="http://www.genomatix.de/cgi-bin/matinspector_prof/matrix_help.pl?s=db2b6e22314ba3edd7e64d6271b1f9b8;ML=90;NAME=P%24ICE.01" TargetMode="External"/><Relationship Id="rId135" Type="http://schemas.openxmlformats.org/officeDocument/2006/relationships/hyperlink" Target="http://www.genomatix.de/cgi-bin/matinspector_prof/matrix_help.pl?s=db2b6e22314ba3edd7e64d6271b1f9b8;ML=90;NAME=P%24SBF1.01" TargetMode="External"/><Relationship Id="rId156" Type="http://schemas.openxmlformats.org/officeDocument/2006/relationships/hyperlink" Target="http://www.genomatix.de/cgi-bin/matinspector_prof/matrix_help.pl?s=db2b6e22314ba3edd7e64d6271b1f9b8;ML=90;NAME=FAM_P%24MYBL" TargetMode="External"/><Relationship Id="rId177" Type="http://schemas.openxmlformats.org/officeDocument/2006/relationships/hyperlink" Target="http://www.genomatix.de/cgi-bin/matinspector_prof/matrix_help.pl?s=db2b6e22314ba3edd7e64d6271b1f9b8;ML=90;NAME=P%24BLR.01" TargetMode="External"/><Relationship Id="rId198" Type="http://schemas.openxmlformats.org/officeDocument/2006/relationships/hyperlink" Target="http://www.genomatix.de/cgi-bin/matinspector_prof/matrix_help.pl?s=db2b6e22314ba3edd7e64d6271b1f9b8;ML=90;NAME=FAM_P%24MYCL" TargetMode="External"/><Relationship Id="rId321" Type="http://schemas.openxmlformats.org/officeDocument/2006/relationships/hyperlink" Target="http://www.genomatix.de/cgi-bin/matinspector_prof/matrix_help.pl?s=db2b6e22314ba3edd7e64d6271b1f9b8;ML=90;NAME=O%24SPT15.01" TargetMode="External"/><Relationship Id="rId342" Type="http://schemas.openxmlformats.org/officeDocument/2006/relationships/hyperlink" Target="http://www.genomatix.de/cgi-bin/matinspector_prof/matrix_help.pl?s=db2b6e22314ba3edd7e64d6271b1f9b8;ML=90;NAME=FAM_P%24MSAE" TargetMode="External"/><Relationship Id="rId363" Type="http://schemas.openxmlformats.org/officeDocument/2006/relationships/hyperlink" Target="http://www.genomatix.de/cgi-bin/matinspector_prof/matrix_help.pl?s=db2b6e22314ba3edd7e64d6271b1f9b8;ML=90;NAME=P%24STK.01" TargetMode="External"/><Relationship Id="rId384" Type="http://schemas.openxmlformats.org/officeDocument/2006/relationships/hyperlink" Target="http://www.genomatix.de/cgi-bin/matinspector_prof/matrix_help.pl?s=db2b6e22314ba3edd7e64d6271b1f9b8;ML=90;NAME=FAM_P%24NCS1" TargetMode="External"/><Relationship Id="rId419" Type="http://schemas.openxmlformats.org/officeDocument/2006/relationships/hyperlink" Target="http://www.genomatix.de/cgi-bin/matinspector_prof/matrix_help.pl?s=db2b6e22314ba3edd7e64d6271b1f9b8;ML=90;NAME=P%24PHR1.01" TargetMode="External"/><Relationship Id="rId570" Type="http://schemas.openxmlformats.org/officeDocument/2006/relationships/hyperlink" Target="http://www.genomatix.de/cgi-bin/matinspector_prof/matrix_help.pl?s=db2b6e22314ba3edd7e64d6271b1f9b8;ML=90;NAME=FAM_P%24ROOT" TargetMode="External"/><Relationship Id="rId202" Type="http://schemas.openxmlformats.org/officeDocument/2006/relationships/hyperlink" Target="http://www.genomatix.de/cgi-bin/matinspector_prof/matrix_help.pl?s=db2b6e22314ba3edd7e64d6271b1f9b8;ML=90;NAME=FAM_P%24SWNS" TargetMode="External"/><Relationship Id="rId223" Type="http://schemas.openxmlformats.org/officeDocument/2006/relationships/hyperlink" Target="http://www.genomatix.de/cgi-bin/matinspector_prof/matrix_help.pl?s=db2b6e22314ba3edd7e64d6271b1f9b8;ML=90;NAME=P%24RAP22.01" TargetMode="External"/><Relationship Id="rId244" Type="http://schemas.openxmlformats.org/officeDocument/2006/relationships/hyperlink" Target="http://www.genomatix.de/cgi-bin/matinspector_prof/matrix_help.pl?s=db2b6e22314ba3edd7e64d6271b1f9b8;ML=90;NAME=FAM_P%24LREM" TargetMode="External"/><Relationship Id="rId430" Type="http://schemas.openxmlformats.org/officeDocument/2006/relationships/hyperlink" Target="http://www.genomatix.de/cgi-bin/matinspector_prof/matrix_help.pl?s=db2b6e22314ba3edd7e64d6271b1f9b8;ML=90;NAME=FAM_P%24L1BX" TargetMode="External"/><Relationship Id="rId18" Type="http://schemas.openxmlformats.org/officeDocument/2006/relationships/hyperlink" Target="http://www.genomatix.de/cgi-bin/matinspector_prof/matrix_help.pl?s=db2b6e22314ba3edd7e64d6271b1f9b8;ML=90;NAME=P%24WUS.01" TargetMode="External"/><Relationship Id="rId39" Type="http://schemas.openxmlformats.org/officeDocument/2006/relationships/hyperlink" Target="http://www.genomatix.de/cgi-bin/matinspector_prof/matrix_help.pl?s=db2b6e22314ba3edd7e64d6271b1f9b8;ML=90;NAME=P%24ARR10.01" TargetMode="External"/><Relationship Id="rId265" Type="http://schemas.openxmlformats.org/officeDocument/2006/relationships/hyperlink" Target="http://www.genomatix.de/cgi-bin/matinspector_prof/matrix_help.pl?s=db2b6e22314ba3edd7e64d6271b1f9b8;ML=90;NAME=P%24EE.01" TargetMode="External"/><Relationship Id="rId286" Type="http://schemas.openxmlformats.org/officeDocument/2006/relationships/hyperlink" Target="http://www.genomatix.de/cgi-bin/matinspector_prof/matrix_help.pl?s=db2b6e22314ba3edd7e64d6271b1f9b8;ML=90;NAME=FAM_O%24VTBP" TargetMode="External"/><Relationship Id="rId451" Type="http://schemas.openxmlformats.org/officeDocument/2006/relationships/hyperlink" Target="http://www.genomatix.de/cgi-bin/matinspector_prof/matrix_help.pl?s=db2b6e22314ba3edd7e64d6271b1f9b8;ML=90;NAME=P%24OSMYBS.01" TargetMode="External"/><Relationship Id="rId472" Type="http://schemas.openxmlformats.org/officeDocument/2006/relationships/hyperlink" Target="http://www.genomatix.de/cgi-bin/matinspector_prof/matrix_help.pl?s=db2b6e22314ba3edd7e64d6271b1f9b8;ML=90;NAME=FAM_P%24MADS" TargetMode="External"/><Relationship Id="rId493" Type="http://schemas.openxmlformats.org/officeDocument/2006/relationships/hyperlink" Target="http://www.genomatix.de/cgi-bin/matinspector_prof/matrix_help.pl?s=db2b6e22314ba3edd7e64d6271b1f9b8;ML=90;NAME=O%24LTATA.01" TargetMode="External"/><Relationship Id="rId507" Type="http://schemas.openxmlformats.org/officeDocument/2006/relationships/hyperlink" Target="http://www.genomatix.de/cgi-bin/matinspector_prof/matrix_help.pl?s=db2b6e22314ba3edd7e64d6271b1f9b8;ML=90;NAME=P%24NCS2.01" TargetMode="External"/><Relationship Id="rId528" Type="http://schemas.openxmlformats.org/officeDocument/2006/relationships/hyperlink" Target="http://www.genomatix.de/cgi-bin/matinspector_prof/matrix_help.pl?s=db2b6e22314ba3edd7e64d6271b1f9b8;ML=90;NAME=FAM_O%24VTBP" TargetMode="External"/><Relationship Id="rId549" Type="http://schemas.openxmlformats.org/officeDocument/2006/relationships/hyperlink" Target="http://www.genomatix.de/cgi-bin/matinspector_prof/matrix_help.pl?s=db2b6e22314ba3edd7e64d6271b1f9b8;ML=90;NAME=P%24MYBPH3.02" TargetMode="External"/><Relationship Id="rId50" Type="http://schemas.openxmlformats.org/officeDocument/2006/relationships/hyperlink" Target="http://www.genomatix.de/cgi-bin/matinspector_prof/matrix_help.pl?s=db2b6e22314ba3edd7e64d6271b1f9b8;ML=90;NAME=FAM_P%24SEF4" TargetMode="External"/><Relationship Id="rId104" Type="http://schemas.openxmlformats.org/officeDocument/2006/relationships/hyperlink" Target="http://www.genomatix.de/cgi-bin/matinspector_prof/matrix_help.pl?s=db2b6e22314ba3edd7e64d6271b1f9b8;ML=90;NAME=FAM_P%24AHBP" TargetMode="External"/><Relationship Id="rId125" Type="http://schemas.openxmlformats.org/officeDocument/2006/relationships/hyperlink" Target="http://www.genomatix.de/cgi-bin/matinspector_prof/matrix_help.pl?s=db2b6e22314ba3edd7e64d6271b1f9b8;ML=90;NAME=P%24RAP22.01" TargetMode="External"/><Relationship Id="rId146" Type="http://schemas.openxmlformats.org/officeDocument/2006/relationships/hyperlink" Target="http://www.genomatix.de/cgi-bin/matinspector_prof/matrix_help.pl?s=db2b6e22314ba3edd7e64d6271b1f9b8;ML=90;NAME=FAM_P%24AHBP" TargetMode="External"/><Relationship Id="rId167" Type="http://schemas.openxmlformats.org/officeDocument/2006/relationships/hyperlink" Target="http://www.genomatix.de/cgi-bin/matinspector_prof/matrix_help.pl?s=db2b6e22314ba3edd7e64d6271b1f9b8;ML=90;NAME=P%24HAHB4.01" TargetMode="External"/><Relationship Id="rId188" Type="http://schemas.openxmlformats.org/officeDocument/2006/relationships/hyperlink" Target="http://www.genomatix.de/cgi-bin/matinspector_prof/matrix_help.pl?s=db2b6e22314ba3edd7e64d6271b1f9b8;ML=90;NAME=FAM_P%24GBOX" TargetMode="External"/><Relationship Id="rId311" Type="http://schemas.openxmlformats.org/officeDocument/2006/relationships/hyperlink" Target="http://www.genomatix.de/cgi-bin/matinspector_prof/matrix_help.pl?s=db2b6e22314ba3edd7e64d6271b1f9b8;ML=90;NAME=P%24SBF1.01" TargetMode="External"/><Relationship Id="rId332" Type="http://schemas.openxmlformats.org/officeDocument/2006/relationships/hyperlink" Target="http://www.genomatix.de/cgi-bin/matinspector_prof/matrix_help.pl?s=db2b6e22314ba3edd7e64d6271b1f9b8;ML=90;NAME=FAM_P%24L1BX" TargetMode="External"/><Relationship Id="rId353" Type="http://schemas.openxmlformats.org/officeDocument/2006/relationships/hyperlink" Target="http://www.genomatix.de/cgi-bin/matinspector_prof/matrix_help.pl?s=db2b6e22314ba3edd7e64d6271b1f9b8;ML=90;NAME=P%24PDF2.01" TargetMode="External"/><Relationship Id="rId374" Type="http://schemas.openxmlformats.org/officeDocument/2006/relationships/hyperlink" Target="http://www.genomatix.de/cgi-bin/matinspector_prof/matrix_help.pl?s=db2b6e22314ba3edd7e64d6271b1f9b8;ML=90;NAME=FAM_P%24ASRC" TargetMode="External"/><Relationship Id="rId395" Type="http://schemas.openxmlformats.org/officeDocument/2006/relationships/hyperlink" Target="http://www.genomatix.de/cgi-bin/matinspector_prof/matrix_help.pl?s=db2b6e22314ba3edd7e64d6271b1f9b8;ML=90;NAME=P%24EE.01" TargetMode="External"/><Relationship Id="rId409" Type="http://schemas.openxmlformats.org/officeDocument/2006/relationships/hyperlink" Target="http://www.genomatix.de/cgi-bin/matinspector_prof/matrix_help.pl?s=db2b6e22314ba3edd7e64d6271b1f9b8;ML=90;NAME=P%24AGL2.01" TargetMode="External"/><Relationship Id="rId560" Type="http://schemas.openxmlformats.org/officeDocument/2006/relationships/hyperlink" Target="http://www.genomatix.de/cgi-bin/matinspector_prof/matrix_help.pl?s=db2b6e22314ba3edd7e64d6271b1f9b8;ML=90;NAME=FAM_P%24NACF" TargetMode="External"/><Relationship Id="rId581" Type="http://schemas.openxmlformats.org/officeDocument/2006/relationships/hyperlink" Target="http://www.genomatix.de/cgi-bin/matinspector_prof/matrix_help.pl?s=db2b6e22314ba3edd7e64d6271b1f9b8;ML=90;NAME=P%24ATML1.02" TargetMode="External"/><Relationship Id="rId71" Type="http://schemas.openxmlformats.org/officeDocument/2006/relationships/hyperlink" Target="http://www.genomatix.de/cgi-bin/matinspector_prof/matrix_help.pl?s=db2b6e22314ba3edd7e64d6271b1f9b8;ML=90;NAME=P%24BLR.01" TargetMode="External"/><Relationship Id="rId92" Type="http://schemas.openxmlformats.org/officeDocument/2006/relationships/hyperlink" Target="http://www.genomatix.de/cgi-bin/matinspector_prof/matrix_help.pl?s=db2b6e22314ba3edd7e64d6271b1f9b8;ML=90;NAME=FAM_P%24SWNS" TargetMode="External"/><Relationship Id="rId213" Type="http://schemas.openxmlformats.org/officeDocument/2006/relationships/hyperlink" Target="http://www.genomatix.de/cgi-bin/matinspector_prof/matrix_help.pl?s=db2b6e22314ba3edd7e64d6271b1f9b8;ML=90;NAME=P%24SBF1.01" TargetMode="External"/><Relationship Id="rId234" Type="http://schemas.openxmlformats.org/officeDocument/2006/relationships/hyperlink" Target="http://www.genomatix.de/cgi-bin/matinspector_prof/matrix_help.pl?s=db2b6e22314ba3edd7e64d6271b1f9b8;ML=90;NAME=FAM_P%24AGP1" TargetMode="External"/><Relationship Id="rId420" Type="http://schemas.openxmlformats.org/officeDocument/2006/relationships/hyperlink" Target="http://www.genomatix.de/cgi-bin/matinspector_prof/matrix_help.pl?s=db2b6e22314ba3edd7e64d6271b1f9b8;ML=90;NAME=FAM_P%24MYBS" TargetMode="External"/><Relationship Id="rId2" Type="http://schemas.openxmlformats.org/officeDocument/2006/relationships/hyperlink" Target="http://www.genomatix.de/online_help/help_matinspector/matrix_help.html?s=db2b6e22314ba3edd7e64d6271b1f9b8" TargetMode="External"/><Relationship Id="rId29" Type="http://schemas.openxmlformats.org/officeDocument/2006/relationships/hyperlink" Target="http://www.genomatix.de/cgi-bin/matinspector_prof/matrix_help.pl?s=db2b6e22314ba3edd7e64d6271b1f9b8;ML=90;NAME=P%24AGP1.01" TargetMode="External"/><Relationship Id="rId255" Type="http://schemas.openxmlformats.org/officeDocument/2006/relationships/hyperlink" Target="http://www.genomatix.de/cgi-bin/matinspector_prof/matrix_help.pl?s=db2b6e22314ba3edd7e64d6271b1f9b8;ML=90;NAME=P%24RAP22.01" TargetMode="External"/><Relationship Id="rId276" Type="http://schemas.openxmlformats.org/officeDocument/2006/relationships/hyperlink" Target="http://www.genomatix.de/cgi-bin/matinspector_prof/matrix_help.pl?s=db2b6e22314ba3edd7e64d6271b1f9b8;ML=90;NAME=FAM_P%24LREM" TargetMode="External"/><Relationship Id="rId297" Type="http://schemas.openxmlformats.org/officeDocument/2006/relationships/hyperlink" Target="http://www.genomatix.de/cgi-bin/matinspector_prof/matrix_help.pl?s=db2b6e22314ba3edd7e64d6271b1f9b8;ML=90;NAME=P%24EE.01" TargetMode="External"/><Relationship Id="rId441" Type="http://schemas.openxmlformats.org/officeDocument/2006/relationships/hyperlink" Target="http://www.genomatix.de/cgi-bin/matinspector_prof/matrix_help.pl?s=db2b6e22314ba3edd7e64d6271b1f9b8;ML=90;NAME=P%24HBP1B.01" TargetMode="External"/><Relationship Id="rId462" Type="http://schemas.openxmlformats.org/officeDocument/2006/relationships/hyperlink" Target="http://www.genomatix.de/cgi-bin/matinspector_prof/matrix_help.pl?s=db2b6e22314ba3edd7e64d6271b1f9b8;ML=90;NAME=FAM_P%24L1BX" TargetMode="External"/><Relationship Id="rId483" Type="http://schemas.openxmlformats.org/officeDocument/2006/relationships/hyperlink" Target="http://www.genomatix.de/cgi-bin/matinspector_prof/matrix_help.pl?s=db2b6e22314ba3edd7e64d6271b1f9b8;ML=90;NAME=P%24RHE.02" TargetMode="External"/><Relationship Id="rId518" Type="http://schemas.openxmlformats.org/officeDocument/2006/relationships/hyperlink" Target="http://www.genomatix.de/cgi-bin/matinspector_prof/matrix_help.pl?s=db2b6e22314ba3edd7e64d6271b1f9b8;ML=90;NAME=FAM_P%24GTBX" TargetMode="External"/><Relationship Id="rId539" Type="http://schemas.openxmlformats.org/officeDocument/2006/relationships/hyperlink" Target="http://www.genomatix.de/cgi-bin/matinspector_prof/matrix_help.pl?s=db2b6e22314ba3edd7e64d6271b1f9b8;ML=90;NAME=P%24RHE.02" TargetMode="External"/><Relationship Id="rId40" Type="http://schemas.openxmlformats.org/officeDocument/2006/relationships/hyperlink" Target="http://www.genomatix.de/cgi-bin/matinspector_prof/matrix_help.pl?s=db2b6e22314ba3edd7e64d6271b1f9b8;ML=90;NAME=FAM_P%24DOFF" TargetMode="External"/><Relationship Id="rId115" Type="http://schemas.openxmlformats.org/officeDocument/2006/relationships/hyperlink" Target="http://www.genomatix.de/cgi-bin/matinspector_prof/matrix_help.pl?s=db2b6e22314ba3edd7e64d6271b1f9b8;ML=90;NAME=O%24VTATA.01" TargetMode="External"/><Relationship Id="rId136" Type="http://schemas.openxmlformats.org/officeDocument/2006/relationships/hyperlink" Target="http://www.genomatix.de/cgi-bin/matinspector_prof/matrix_help.pl?s=db2b6e22314ba3edd7e64d6271b1f9b8;ML=90;NAME=FAM_P%24MADS" TargetMode="External"/><Relationship Id="rId157" Type="http://schemas.openxmlformats.org/officeDocument/2006/relationships/hyperlink" Target="http://www.genomatix.de/cgi-bin/matinspector_prof/matrix_help.pl?s=db2b6e22314ba3edd7e64d6271b1f9b8;ML=90;NAME=P%24MYB96.01" TargetMode="External"/><Relationship Id="rId178" Type="http://schemas.openxmlformats.org/officeDocument/2006/relationships/hyperlink" Target="http://www.genomatix.de/cgi-bin/matinspector_prof/matrix_help.pl?s=db2b6e22314ba3edd7e64d6271b1f9b8;ML=90;NAME=FAM_P%24IDDF" TargetMode="External"/><Relationship Id="rId301" Type="http://schemas.openxmlformats.org/officeDocument/2006/relationships/hyperlink" Target="http://www.genomatix.de/cgi-bin/matinspector_prof/matrix_help.pl?s=db2b6e22314ba3edd7e64d6271b1f9b8;ML=90;NAME=P%24SBP.01" TargetMode="External"/><Relationship Id="rId322" Type="http://schemas.openxmlformats.org/officeDocument/2006/relationships/hyperlink" Target="http://www.genomatix.de/cgi-bin/matinspector_prof/matrix_help.pl?s=db2b6e22314ba3edd7e64d6271b1f9b8;ML=90;NAME=FAM_P%24SPF1" TargetMode="External"/><Relationship Id="rId343" Type="http://schemas.openxmlformats.org/officeDocument/2006/relationships/hyperlink" Target="http://www.genomatix.de/cgi-bin/matinspector_prof/matrix_help.pl?s=db2b6e22314ba3edd7e64d6271b1f9b8;ML=90;NAME=P%24MSA.01" TargetMode="External"/><Relationship Id="rId364" Type="http://schemas.openxmlformats.org/officeDocument/2006/relationships/hyperlink" Target="http://www.genomatix.de/cgi-bin/matinspector_prof/matrix_help.pl?s=db2b6e22314ba3edd7e64d6271b1f9b8;ML=90;NAME=FAM_O%24VTBP" TargetMode="External"/><Relationship Id="rId550" Type="http://schemas.openxmlformats.org/officeDocument/2006/relationships/hyperlink" Target="http://www.genomatix.de/cgi-bin/matinspector_prof/matrix_help.pl?s=db2b6e22314ba3edd7e64d6271b1f9b8;ML=90;NAME=FAM_P%24L1BX" TargetMode="External"/><Relationship Id="rId61" Type="http://schemas.openxmlformats.org/officeDocument/2006/relationships/hyperlink" Target="http://www.genomatix.de/cgi-bin/matinspector_prof/matrix_help.pl?s=db2b6e22314ba3edd7e64d6271b1f9b8;ML=90;NAME=P%24AGP1.01" TargetMode="External"/><Relationship Id="rId82" Type="http://schemas.openxmlformats.org/officeDocument/2006/relationships/hyperlink" Target="http://www.genomatix.de/cgi-bin/matinspector_prof/matrix_help.pl?s=db2b6e22314ba3edd7e64d6271b1f9b8;ML=90;NAME=FAM_P%24SEF3" TargetMode="External"/><Relationship Id="rId199" Type="http://schemas.openxmlformats.org/officeDocument/2006/relationships/hyperlink" Target="http://www.genomatix.de/cgi-bin/matinspector_prof/matrix_help.pl?s=db2b6e22314ba3edd7e64d6271b1f9b8;ML=90;NAME=P%24PIL5.01" TargetMode="External"/><Relationship Id="rId203" Type="http://schemas.openxmlformats.org/officeDocument/2006/relationships/hyperlink" Target="http://www.genomatix.de/cgi-bin/matinspector_prof/matrix_help.pl?s=db2b6e22314ba3edd7e64d6271b1f9b8;ML=90;NAME=P%24SNBE.01" TargetMode="External"/><Relationship Id="rId385" Type="http://schemas.openxmlformats.org/officeDocument/2006/relationships/hyperlink" Target="http://www.genomatix.de/cgi-bin/matinspector_prof/matrix_help.pl?s=db2b6e22314ba3edd7e64d6271b1f9b8;ML=90;NAME=P%24NCS1.01" TargetMode="External"/><Relationship Id="rId571" Type="http://schemas.openxmlformats.org/officeDocument/2006/relationships/hyperlink" Target="http://www.genomatix.de/cgi-bin/matinspector_prof/matrix_help.pl?s=db2b6e22314ba3edd7e64d6271b1f9b8;ML=90;NAME=P%24RHE.02" TargetMode="External"/><Relationship Id="rId19" Type="http://schemas.openxmlformats.org/officeDocument/2006/relationships/hyperlink" Target="http://www.genomatix.de/cgi-bin/matinspector_prof/matrix_help.pl?s=db2b6e22314ba3edd7e64d6271b1f9b8;ML=90;NAME=FAM_P%24AHBP" TargetMode="External"/><Relationship Id="rId224" Type="http://schemas.openxmlformats.org/officeDocument/2006/relationships/hyperlink" Target="http://www.genomatix.de/cgi-bin/matinspector_prof/matrix_help.pl?s=db2b6e22314ba3edd7e64d6271b1f9b8;ML=90;NAME=FAM_P%24AGP1" TargetMode="External"/><Relationship Id="rId245" Type="http://schemas.openxmlformats.org/officeDocument/2006/relationships/hyperlink" Target="http://www.genomatix.de/cgi-bin/matinspector_prof/matrix_help.pl?s=db2b6e22314ba3edd7e64d6271b1f9b8;ML=90;NAME=P%24RAP22.01" TargetMode="External"/><Relationship Id="rId266" Type="http://schemas.openxmlformats.org/officeDocument/2006/relationships/hyperlink" Target="http://www.genomatix.de/cgi-bin/matinspector_prof/matrix_help.pl?s=db2b6e22314ba3edd7e64d6271b1f9b8;ML=90;NAME=FAM_P%24AHBP" TargetMode="External"/><Relationship Id="rId287" Type="http://schemas.openxmlformats.org/officeDocument/2006/relationships/hyperlink" Target="http://www.genomatix.de/cgi-bin/matinspector_prof/matrix_help.pl?s=db2b6e22314ba3edd7e64d6271b1f9b8;ML=90;NAME=O%24VTATA.02" TargetMode="External"/><Relationship Id="rId410" Type="http://schemas.openxmlformats.org/officeDocument/2006/relationships/hyperlink" Target="http://www.genomatix.de/cgi-bin/matinspector_prof/matrix_help.pl?s=db2b6e22314ba3edd7e64d6271b1f9b8;ML=90;NAME=FAM_O%24VTBP" TargetMode="External"/><Relationship Id="rId431" Type="http://schemas.openxmlformats.org/officeDocument/2006/relationships/hyperlink" Target="http://www.genomatix.de/cgi-bin/matinspector_prof/matrix_help.pl?s=db2b6e22314ba3edd7e64d6271b1f9b8;ML=90;NAME=P%24ATML1.01" TargetMode="External"/><Relationship Id="rId452" Type="http://schemas.openxmlformats.org/officeDocument/2006/relationships/hyperlink" Target="http://www.genomatix.de/cgi-bin/matinspector_prof/matrix_help.pl?s=db2b6e22314ba3edd7e64d6271b1f9b8;ML=90;NAME=FAM_P%24SUCB" TargetMode="External"/><Relationship Id="rId473" Type="http://schemas.openxmlformats.org/officeDocument/2006/relationships/hyperlink" Target="http://www.genomatix.de/cgi-bin/matinspector_prof/matrix_help.pl?s=db2b6e22314ba3edd7e64d6271b1f9b8;ML=90;NAME=P%24FLC.01" TargetMode="External"/><Relationship Id="rId494" Type="http://schemas.openxmlformats.org/officeDocument/2006/relationships/hyperlink" Target="http://www.genomatix.de/cgi-bin/matinspector_prof/matrix_help.pl?s=db2b6e22314ba3edd7e64d6271b1f9b8;ML=90;NAME=FAM_P%24MYBL" TargetMode="External"/><Relationship Id="rId508" Type="http://schemas.openxmlformats.org/officeDocument/2006/relationships/hyperlink" Target="http://www.genomatix.de/cgi-bin/matinspector_prof/matrix_help.pl?s=db2b6e22314ba3edd7e64d6271b1f9b8;ML=90;NAME=FAM_P%24MADS" TargetMode="External"/><Relationship Id="rId529" Type="http://schemas.openxmlformats.org/officeDocument/2006/relationships/hyperlink" Target="http://www.genomatix.de/cgi-bin/matinspector_prof/matrix_help.pl?s=db2b6e22314ba3edd7e64d6271b1f9b8;ML=90;NAME=O%24ATATA.01" TargetMode="External"/><Relationship Id="rId30" Type="http://schemas.openxmlformats.org/officeDocument/2006/relationships/hyperlink" Target="http://www.genomatix.de/cgi-bin/matinspector_prof/matrix_help.pl?s=db2b6e22314ba3edd7e64d6271b1f9b8;ML=90;NAME=FAM_P%24DOFF" TargetMode="External"/><Relationship Id="rId105" Type="http://schemas.openxmlformats.org/officeDocument/2006/relationships/hyperlink" Target="http://www.genomatix.de/cgi-bin/matinspector_prof/matrix_help.pl?s=db2b6e22314ba3edd7e64d6271b1f9b8;ML=90;NAME=P%24WUS.01" TargetMode="External"/><Relationship Id="rId126" Type="http://schemas.openxmlformats.org/officeDocument/2006/relationships/hyperlink" Target="http://www.genomatix.de/cgi-bin/matinspector_prof/matrix_help.pl?s=db2b6e22314ba3edd7e64d6271b1f9b8;ML=90;NAME=FAM_P%24CCAF" TargetMode="External"/><Relationship Id="rId147" Type="http://schemas.openxmlformats.org/officeDocument/2006/relationships/hyperlink" Target="http://www.genomatix.de/cgi-bin/matinspector_prof/matrix_help.pl?s=db2b6e22314ba3edd7e64d6271b1f9b8;ML=90;NAME=P%24ATHB5.01" TargetMode="External"/><Relationship Id="rId168" Type="http://schemas.openxmlformats.org/officeDocument/2006/relationships/hyperlink" Target="http://www.genomatix.de/cgi-bin/matinspector_prof/matrix_help.pl?s=db2b6e22314ba3edd7e64d6271b1f9b8;ML=90;NAME=FAM_P%24OPAQ" TargetMode="External"/><Relationship Id="rId312" Type="http://schemas.openxmlformats.org/officeDocument/2006/relationships/hyperlink" Target="http://www.genomatix.de/cgi-bin/matinspector_prof/matrix_help.pl?s=db2b6e22314ba3edd7e64d6271b1f9b8;ML=90;NAME=FAM_P%24GAPB" TargetMode="External"/><Relationship Id="rId333" Type="http://schemas.openxmlformats.org/officeDocument/2006/relationships/hyperlink" Target="http://www.genomatix.de/cgi-bin/matinspector_prof/matrix_help.pl?s=db2b6e22314ba3edd7e64d6271b1f9b8;ML=90;NAME=P%24PDF2.01" TargetMode="External"/><Relationship Id="rId354" Type="http://schemas.openxmlformats.org/officeDocument/2006/relationships/hyperlink" Target="http://www.genomatix.de/cgi-bin/matinspector_prof/matrix_help.pl?s=db2b6e22314ba3edd7e64d6271b1f9b8;ML=90;NAME=FAM_P%24GTBX" TargetMode="External"/><Relationship Id="rId540" Type="http://schemas.openxmlformats.org/officeDocument/2006/relationships/hyperlink" Target="http://www.genomatix.de/cgi-bin/matinspector_prof/matrix_help.pl?s=db2b6e22314ba3edd7e64d6271b1f9b8;ML=90;NAME=FAM_P%24MADS" TargetMode="External"/><Relationship Id="rId51" Type="http://schemas.openxmlformats.org/officeDocument/2006/relationships/hyperlink" Target="http://www.genomatix.de/cgi-bin/matinspector_prof/matrix_help.pl?s=db2b6e22314ba3edd7e64d6271b1f9b8;ML=90;NAME=P%24SEF4.01" TargetMode="External"/><Relationship Id="rId72" Type="http://schemas.openxmlformats.org/officeDocument/2006/relationships/hyperlink" Target="http://www.genomatix.de/cgi-bin/matinspector_prof/matrix_help.pl?s=db2b6e22314ba3edd7e64d6271b1f9b8;ML=90;NAME=FAM_P%24MYCL" TargetMode="External"/><Relationship Id="rId93" Type="http://schemas.openxmlformats.org/officeDocument/2006/relationships/hyperlink" Target="http://www.genomatix.de/cgi-bin/matinspector_prof/matrix_help.pl?s=db2b6e22314ba3edd7e64d6271b1f9b8;ML=90;NAME=P%24SNBE.01" TargetMode="External"/><Relationship Id="rId189" Type="http://schemas.openxmlformats.org/officeDocument/2006/relationships/hyperlink" Target="http://www.genomatix.de/cgi-bin/matinspector_prof/matrix_help.pl?s=db2b6e22314ba3edd7e64d6271b1f9b8;ML=90;NAME=P%24HBP1A.01" TargetMode="External"/><Relationship Id="rId375" Type="http://schemas.openxmlformats.org/officeDocument/2006/relationships/hyperlink" Target="http://www.genomatix.de/cgi-bin/matinspector_prof/matrix_help.pl?s=db2b6e22314ba3edd7e64d6271b1f9b8;ML=90;NAME=P%24AS1_AS2_II.01" TargetMode="External"/><Relationship Id="rId396" Type="http://schemas.openxmlformats.org/officeDocument/2006/relationships/hyperlink" Target="http://www.genomatix.de/cgi-bin/matinspector_prof/matrix_help.pl?s=db2b6e22314ba3edd7e64d6271b1f9b8;ML=90;NAME=FAM_P%24CCAF" TargetMode="External"/><Relationship Id="rId561" Type="http://schemas.openxmlformats.org/officeDocument/2006/relationships/hyperlink" Target="http://www.genomatix.de/cgi-bin/matinspector_prof/matrix_help.pl?s=db2b6e22314ba3edd7e64d6271b1f9b8;ML=90;NAME=P%24TANAC69.03" TargetMode="External"/><Relationship Id="rId582" Type="http://schemas.openxmlformats.org/officeDocument/2006/relationships/hyperlink" Target="http://www.genomatix.de/cgi-bin/matinspector_prof/matrix_help.pl?s=db2b6e22314ba3edd7e64d6271b1f9b8;ML=90;NAME=FAM_P%24DOFF" TargetMode="External"/><Relationship Id="rId3" Type="http://schemas.openxmlformats.org/officeDocument/2006/relationships/hyperlink" Target="http://www.genomatix.de/online_help/help/scores.html?s=db2b6e22314ba3edd7e64d6271b1f9b8" TargetMode="External"/><Relationship Id="rId214" Type="http://schemas.openxmlformats.org/officeDocument/2006/relationships/hyperlink" Target="http://www.genomatix.de/cgi-bin/matinspector_prof/matrix_help.pl?s=db2b6e22314ba3edd7e64d6271b1f9b8;ML=90;NAME=FAM_P%24AGP1" TargetMode="External"/><Relationship Id="rId235" Type="http://schemas.openxmlformats.org/officeDocument/2006/relationships/hyperlink" Target="http://www.genomatix.de/cgi-bin/matinspector_prof/matrix_help.pl?s=db2b6e22314ba3edd7e64d6271b1f9b8;ML=90;NAME=P%24AGP1.01" TargetMode="External"/><Relationship Id="rId256" Type="http://schemas.openxmlformats.org/officeDocument/2006/relationships/hyperlink" Target="http://www.genomatix.de/cgi-bin/matinspector_prof/matrix_help.pl?s=db2b6e22314ba3edd7e64d6271b1f9b8;ML=90;NAME=FAM_P%24MADS" TargetMode="External"/><Relationship Id="rId277" Type="http://schemas.openxmlformats.org/officeDocument/2006/relationships/hyperlink" Target="http://www.genomatix.de/cgi-bin/matinspector_prof/matrix_help.pl?s=db2b6e22314ba3edd7e64d6271b1f9b8;ML=90;NAME=P%24RAP22.01" TargetMode="External"/><Relationship Id="rId298" Type="http://schemas.openxmlformats.org/officeDocument/2006/relationships/hyperlink" Target="http://www.genomatix.de/cgi-bin/matinspector_prof/matrix_help.pl?s=db2b6e22314ba3edd7e64d6271b1f9b8;ML=90;NAME=FAM_P%24NCS1" TargetMode="External"/><Relationship Id="rId400" Type="http://schemas.openxmlformats.org/officeDocument/2006/relationships/hyperlink" Target="http://www.genomatix.de/cgi-bin/matinspector_prof/matrix_help.pl?s=db2b6e22314ba3edd7e64d6271b1f9b8;ML=90;NAME=FAM_P%24L1BX" TargetMode="External"/><Relationship Id="rId421" Type="http://schemas.openxmlformats.org/officeDocument/2006/relationships/hyperlink" Target="http://www.genomatix.de/cgi-bin/matinspector_prof/matrix_help.pl?s=db2b6e22314ba3edd7e64d6271b1f9b8;ML=90;NAME=P%24PHR1.01" TargetMode="External"/><Relationship Id="rId442" Type="http://schemas.openxmlformats.org/officeDocument/2006/relationships/hyperlink" Target="http://www.genomatix.de/cgi-bin/matinspector_prof/matrix_help.pl?s=db2b6e22314ba3edd7e64d6271b1f9b8;ML=90;NAME=FAM_P%24TERE" TargetMode="External"/><Relationship Id="rId463" Type="http://schemas.openxmlformats.org/officeDocument/2006/relationships/hyperlink" Target="http://www.genomatix.de/cgi-bin/matinspector_prof/matrix_help.pl?s=db2b6e22314ba3edd7e64d6271b1f9b8;ML=90;NAME=P%24HDG9.01" TargetMode="External"/><Relationship Id="rId484" Type="http://schemas.openxmlformats.org/officeDocument/2006/relationships/hyperlink" Target="http://www.genomatix.de/cgi-bin/matinspector_prof/matrix_help.pl?s=db2b6e22314ba3edd7e64d6271b1f9b8;ML=90;NAME=FAM_P%24L1BX" TargetMode="External"/><Relationship Id="rId519" Type="http://schemas.openxmlformats.org/officeDocument/2006/relationships/hyperlink" Target="http://www.genomatix.de/cgi-bin/matinspector_prof/matrix_help.pl?s=db2b6e22314ba3edd7e64d6271b1f9b8;ML=90;NAME=P%24S1F.01" TargetMode="External"/><Relationship Id="rId116" Type="http://schemas.openxmlformats.org/officeDocument/2006/relationships/hyperlink" Target="http://www.genomatix.de/cgi-bin/matinspector_prof/matrix_help.pl?s=db2b6e22314ba3edd7e64d6271b1f9b8;ML=90;NAME=FAM_P%24OPAQ" TargetMode="External"/><Relationship Id="rId137" Type="http://schemas.openxmlformats.org/officeDocument/2006/relationships/hyperlink" Target="http://www.genomatix.de/cgi-bin/matinspector_prof/matrix_help.pl?s=db2b6e22314ba3edd7e64d6271b1f9b8;ML=90;NAME=P%24SQUA.01" TargetMode="External"/><Relationship Id="rId158" Type="http://schemas.openxmlformats.org/officeDocument/2006/relationships/hyperlink" Target="http://www.genomatix.de/cgi-bin/matinspector_prof/matrix_help.pl?s=db2b6e22314ba3edd7e64d6271b1f9b8;ML=90;NAME=FAM_P%24LEGB" TargetMode="External"/><Relationship Id="rId302" Type="http://schemas.openxmlformats.org/officeDocument/2006/relationships/hyperlink" Target="http://www.genomatix.de/cgi-bin/matinspector_prof/matrix_help.pl?s=db2b6e22314ba3edd7e64d6271b1f9b8;ML=90;NAME=FAM_P%24CGCG" TargetMode="External"/><Relationship Id="rId323" Type="http://schemas.openxmlformats.org/officeDocument/2006/relationships/hyperlink" Target="http://www.genomatix.de/cgi-bin/matinspector_prof/matrix_help.pl?s=db2b6e22314ba3edd7e64d6271b1f9b8;ML=90;NAME=P%24SP8BF.01" TargetMode="External"/><Relationship Id="rId344" Type="http://schemas.openxmlformats.org/officeDocument/2006/relationships/hyperlink" Target="http://www.genomatix.de/cgi-bin/matinspector_prof/matrix_help.pl?s=db2b6e22314ba3edd7e64d6271b1f9b8;ML=90;NAME=FAM_P%24GTBX" TargetMode="External"/><Relationship Id="rId530" Type="http://schemas.openxmlformats.org/officeDocument/2006/relationships/hyperlink" Target="http://www.genomatix.de/cgi-bin/matinspector_prof/matrix_help.pl?s=db2b6e22314ba3edd7e64d6271b1f9b8;ML=90;NAME=FAM_O%24VTBP" TargetMode="External"/><Relationship Id="rId20" Type="http://schemas.openxmlformats.org/officeDocument/2006/relationships/hyperlink" Target="http://www.genomatix.de/cgi-bin/matinspector_prof/matrix_help.pl?s=db2b6e22314ba3edd7e64d6271b1f9b8;ML=90;NAME=P%24WUS.01" TargetMode="External"/><Relationship Id="rId41" Type="http://schemas.openxmlformats.org/officeDocument/2006/relationships/hyperlink" Target="http://www.genomatix.de/cgi-bin/matinspector_prof/matrix_help.pl?s=db2b6e22314ba3edd7e64d6271b1f9b8;ML=90;NAME=P%24PBF.01" TargetMode="External"/><Relationship Id="rId62" Type="http://schemas.openxmlformats.org/officeDocument/2006/relationships/hyperlink" Target="http://www.genomatix.de/cgi-bin/matinspector_prof/matrix_help.pl?s=db2b6e22314ba3edd7e64d6271b1f9b8;ML=90;NAME=FAM_P%24DOFF" TargetMode="External"/><Relationship Id="rId83" Type="http://schemas.openxmlformats.org/officeDocument/2006/relationships/hyperlink" Target="http://www.genomatix.de/cgi-bin/matinspector_prof/matrix_help.pl?s=db2b6e22314ba3edd7e64d6271b1f9b8;ML=90;NAME=P%24SEF3.01" TargetMode="External"/><Relationship Id="rId179" Type="http://schemas.openxmlformats.org/officeDocument/2006/relationships/hyperlink" Target="http://www.genomatix.de/cgi-bin/matinspector_prof/matrix_help.pl?s=db2b6e22314ba3edd7e64d6271b1f9b8;ML=90;NAME=P%24ID1.01" TargetMode="External"/><Relationship Id="rId365" Type="http://schemas.openxmlformats.org/officeDocument/2006/relationships/hyperlink" Target="http://www.genomatix.de/cgi-bin/matinspector_prof/matrix_help.pl?s=db2b6e22314ba3edd7e64d6271b1f9b8;ML=90;NAME=O%24MTATA.01" TargetMode="External"/><Relationship Id="rId386" Type="http://schemas.openxmlformats.org/officeDocument/2006/relationships/hyperlink" Target="http://www.genomatix.de/cgi-bin/matinspector_prof/matrix_help.pl?s=db2b6e22314ba3edd7e64d6271b1f9b8;ML=90;NAME=FAM_P%24L1BX" TargetMode="External"/><Relationship Id="rId551" Type="http://schemas.openxmlformats.org/officeDocument/2006/relationships/hyperlink" Target="http://www.genomatix.de/cgi-bin/matinspector_prof/matrix_help.pl?s=db2b6e22314ba3edd7e64d6271b1f9b8;ML=90;NAME=P%24HDG9.01" TargetMode="External"/><Relationship Id="rId572" Type="http://schemas.openxmlformats.org/officeDocument/2006/relationships/hyperlink" Target="http://www.genomatix.de/cgi-bin/matinspector_prof/matrix_help.pl?s=db2b6e22314ba3edd7e64d6271b1f9b8;ML=90;NAME=FAM_P%24EPFF" TargetMode="External"/><Relationship Id="rId190" Type="http://schemas.openxmlformats.org/officeDocument/2006/relationships/hyperlink" Target="http://www.genomatix.de/cgi-bin/matinspector_prof/matrix_help.pl?s=db2b6e22314ba3edd7e64d6271b1f9b8;ML=90;NAME=FAM_P%24NACF" TargetMode="External"/><Relationship Id="rId204" Type="http://schemas.openxmlformats.org/officeDocument/2006/relationships/hyperlink" Target="http://www.genomatix.de/cgi-bin/matinspector_prof/matrix_help.pl?s=db2b6e22314ba3edd7e64d6271b1f9b8;ML=90;NAME=FAM_P%24EINL" TargetMode="External"/><Relationship Id="rId225" Type="http://schemas.openxmlformats.org/officeDocument/2006/relationships/hyperlink" Target="http://www.genomatix.de/cgi-bin/matinspector_prof/matrix_help.pl?s=db2b6e22314ba3edd7e64d6271b1f9b8;ML=90;NAME=P%24AGP1.01" TargetMode="External"/><Relationship Id="rId246" Type="http://schemas.openxmlformats.org/officeDocument/2006/relationships/hyperlink" Target="http://www.genomatix.de/cgi-bin/matinspector_prof/matrix_help.pl?s=db2b6e22314ba3edd7e64d6271b1f9b8;ML=90;NAME=FAM_P%24SPF1" TargetMode="External"/><Relationship Id="rId267" Type="http://schemas.openxmlformats.org/officeDocument/2006/relationships/hyperlink" Target="http://www.genomatix.de/cgi-bin/matinspector_prof/matrix_help.pl?s=db2b6e22314ba3edd7e64d6271b1f9b8;ML=90;NAME=P%24ATHB5.01" TargetMode="External"/><Relationship Id="rId288" Type="http://schemas.openxmlformats.org/officeDocument/2006/relationships/hyperlink" Target="http://www.genomatix.de/cgi-bin/matinspector_prof/matrix_help.pl?s=db2b6e22314ba3edd7e64d6271b1f9b8;ML=90;NAME=FAM_P%24GTBX" TargetMode="External"/><Relationship Id="rId411" Type="http://schemas.openxmlformats.org/officeDocument/2006/relationships/hyperlink" Target="http://www.genomatix.de/cgi-bin/matinspector_prof/matrix_help.pl?s=db2b6e22314ba3edd7e64d6271b1f9b8;ML=90;NAME=O%24MTATA.01" TargetMode="External"/><Relationship Id="rId432" Type="http://schemas.openxmlformats.org/officeDocument/2006/relationships/hyperlink" Target="http://www.genomatix.de/cgi-bin/matinspector_prof/matrix_help.pl?s=db2b6e22314ba3edd7e64d6271b1f9b8;ML=90;NAME=FAM_P%24MYBS" TargetMode="External"/><Relationship Id="rId453" Type="http://schemas.openxmlformats.org/officeDocument/2006/relationships/hyperlink" Target="http://www.genomatix.de/cgi-bin/matinspector_prof/matrix_help.pl?s=db2b6e22314ba3edd7e64d6271b1f9b8;ML=90;NAME=P%24SUCROSE.01" TargetMode="External"/><Relationship Id="rId474" Type="http://schemas.openxmlformats.org/officeDocument/2006/relationships/hyperlink" Target="http://www.genomatix.de/cgi-bin/matinspector_prof/matrix_help.pl?s=db2b6e22314ba3edd7e64d6271b1f9b8;ML=90;NAME=FAM_O%24XCPE" TargetMode="External"/><Relationship Id="rId509" Type="http://schemas.openxmlformats.org/officeDocument/2006/relationships/hyperlink" Target="http://www.genomatix.de/cgi-bin/matinspector_prof/matrix_help.pl?s=db2b6e22314ba3edd7e64d6271b1f9b8;ML=90;NAME=P%24AGL15.01" TargetMode="External"/><Relationship Id="rId106" Type="http://schemas.openxmlformats.org/officeDocument/2006/relationships/hyperlink" Target="http://www.genomatix.de/cgi-bin/matinspector_prof/matrix_help.pl?s=db2b6e22314ba3edd7e64d6271b1f9b8;ML=90;NAME=FAM_P%24NACF" TargetMode="External"/><Relationship Id="rId127" Type="http://schemas.openxmlformats.org/officeDocument/2006/relationships/hyperlink" Target="http://www.genomatix.de/cgi-bin/matinspector_prof/matrix_help.pl?s=db2b6e22314ba3edd7e64d6271b1f9b8;ML=90;NAME=P%24CCA1.01" TargetMode="External"/><Relationship Id="rId313" Type="http://schemas.openxmlformats.org/officeDocument/2006/relationships/hyperlink" Target="http://www.genomatix.de/cgi-bin/matinspector_prof/matrix_help.pl?s=db2b6e22314ba3edd7e64d6271b1f9b8;ML=90;NAME=P%24GAP.01" TargetMode="External"/><Relationship Id="rId495" Type="http://schemas.openxmlformats.org/officeDocument/2006/relationships/hyperlink" Target="http://www.genomatix.de/cgi-bin/matinspector_prof/matrix_help.pl?s=db2b6e22314ba3edd7e64d6271b1f9b8;ML=90;NAME=P%24MYBPH3.01" TargetMode="External"/><Relationship Id="rId10" Type="http://schemas.openxmlformats.org/officeDocument/2006/relationships/hyperlink" Target="http://www.genomatix.de/cgi-bin/matinspector_prof/matrix_help.pl?s=db2b6e22314ba3edd7e64d6271b1f9b8;ML=90;NAME=P%24AS1_AS2_I.01" TargetMode="External"/><Relationship Id="rId31" Type="http://schemas.openxmlformats.org/officeDocument/2006/relationships/hyperlink" Target="http://www.genomatix.de/cgi-bin/matinspector_prof/matrix_help.pl?s=db2b6e22314ba3edd7e64d6271b1f9b8;ML=90;NAME=P%24DOF1.01" TargetMode="External"/><Relationship Id="rId52" Type="http://schemas.openxmlformats.org/officeDocument/2006/relationships/hyperlink" Target="http://www.genomatix.de/cgi-bin/matinspector_prof/matrix_help.pl?s=db2b6e22314ba3edd7e64d6271b1f9b8;ML=90;NAME=FAM_P%24AHBP" TargetMode="External"/><Relationship Id="rId73" Type="http://schemas.openxmlformats.org/officeDocument/2006/relationships/hyperlink" Target="http://www.genomatix.de/cgi-bin/matinspector_prof/matrix_help.pl?s=db2b6e22314ba3edd7e64d6271b1f9b8;ML=90;NAME=P%24ICE.01" TargetMode="External"/><Relationship Id="rId94" Type="http://schemas.openxmlformats.org/officeDocument/2006/relationships/hyperlink" Target="http://www.genomatix.de/cgi-bin/matinspector_prof/matrix_help.pl?s=db2b6e22314ba3edd7e64d6271b1f9b8;ML=90;NAME=FAM_P%24MSAE" TargetMode="External"/><Relationship Id="rId148" Type="http://schemas.openxmlformats.org/officeDocument/2006/relationships/hyperlink" Target="http://www.genomatix.de/cgi-bin/matinspector_prof/matrix_help.pl?s=db2b6e22314ba3edd7e64d6271b1f9b8;ML=90;NAME=FAM_P%24AHBP" TargetMode="External"/><Relationship Id="rId169" Type="http://schemas.openxmlformats.org/officeDocument/2006/relationships/hyperlink" Target="http://www.genomatix.de/cgi-bin/matinspector_prof/matrix_help.pl?s=db2b6e22314ba3edd7e64d6271b1f9b8;ML=90;NAME=P%24O2.01" TargetMode="External"/><Relationship Id="rId334" Type="http://schemas.openxmlformats.org/officeDocument/2006/relationships/hyperlink" Target="http://www.genomatix.de/cgi-bin/matinspector_prof/matrix_help.pl?s=db2b6e22314ba3edd7e64d6271b1f9b8;ML=90;NAME=FAM_P%24MADS" TargetMode="External"/><Relationship Id="rId355" Type="http://schemas.openxmlformats.org/officeDocument/2006/relationships/hyperlink" Target="http://www.genomatix.de/cgi-bin/matinspector_prof/matrix_help.pl?s=db2b6e22314ba3edd7e64d6271b1f9b8;ML=90;NAME=P%24SBF1.01" TargetMode="External"/><Relationship Id="rId376" Type="http://schemas.openxmlformats.org/officeDocument/2006/relationships/hyperlink" Target="http://www.genomatix.de/cgi-bin/matinspector_prof/matrix_help.pl?s=db2b6e22314ba3edd7e64d6271b1f9b8;ML=90;NAME=FAM_P%24ABRE" TargetMode="External"/><Relationship Id="rId397" Type="http://schemas.openxmlformats.org/officeDocument/2006/relationships/hyperlink" Target="http://www.genomatix.de/cgi-bin/matinspector_prof/matrix_help.pl?s=db2b6e22314ba3edd7e64d6271b1f9b8;ML=90;NAME=P%24EE.01" TargetMode="External"/><Relationship Id="rId520" Type="http://schemas.openxmlformats.org/officeDocument/2006/relationships/hyperlink" Target="http://www.genomatix.de/cgi-bin/matinspector_prof/matrix_help.pl?s=db2b6e22314ba3edd7e64d6271b1f9b8;ML=90;NAME=FAM_P%24L1BX" TargetMode="External"/><Relationship Id="rId541" Type="http://schemas.openxmlformats.org/officeDocument/2006/relationships/hyperlink" Target="http://www.genomatix.de/cgi-bin/matinspector_prof/matrix_help.pl?s=db2b6e22314ba3edd7e64d6271b1f9b8;ML=90;NAME=P%24AGL15.01" TargetMode="External"/><Relationship Id="rId562" Type="http://schemas.openxmlformats.org/officeDocument/2006/relationships/hyperlink" Target="http://www.genomatix.de/cgi-bin/matinspector_prof/matrix_help.pl?s=db2b6e22314ba3edd7e64d6271b1f9b8;ML=90;NAME=FAM_O%24VTBP" TargetMode="External"/><Relationship Id="rId583" Type="http://schemas.openxmlformats.org/officeDocument/2006/relationships/hyperlink" Target="http://www.genomatix.de/cgi-bin/matinspector_prof/matrix_help.pl?s=db2b6e22314ba3edd7e64d6271b1f9b8;ML=90;NAME=P%24PBOX.01" TargetMode="External"/><Relationship Id="rId4" Type="http://schemas.openxmlformats.org/officeDocument/2006/relationships/hyperlink" Target="http://www.genomatix.de/online_help/help/scores.html?s=db2b6e22314ba3edd7e64d6271b1f9b8" TargetMode="External"/><Relationship Id="rId180" Type="http://schemas.openxmlformats.org/officeDocument/2006/relationships/hyperlink" Target="http://www.genomatix.de/cgi-bin/matinspector_prof/matrix_help.pl?s=db2b6e22314ba3edd7e64d6271b1f9b8;ML=90;NAME=FAM_P%24MYBL" TargetMode="External"/><Relationship Id="rId215" Type="http://schemas.openxmlformats.org/officeDocument/2006/relationships/hyperlink" Target="http://www.genomatix.de/cgi-bin/matinspector_prof/matrix_help.pl?s=db2b6e22314ba3edd7e64d6271b1f9b8;ML=90;NAME=P%24AGP1.01" TargetMode="External"/><Relationship Id="rId236" Type="http://schemas.openxmlformats.org/officeDocument/2006/relationships/hyperlink" Target="http://www.genomatix.de/cgi-bin/matinspector_prof/matrix_help.pl?s=db2b6e22314ba3edd7e64d6271b1f9b8;ML=90;NAME=FAM_P%24MADS" TargetMode="External"/><Relationship Id="rId257" Type="http://schemas.openxmlformats.org/officeDocument/2006/relationships/hyperlink" Target="http://www.genomatix.de/cgi-bin/matinspector_prof/matrix_help.pl?s=db2b6e22314ba3edd7e64d6271b1f9b8;ML=90;NAME=P%24FLC.01" TargetMode="External"/><Relationship Id="rId278" Type="http://schemas.openxmlformats.org/officeDocument/2006/relationships/hyperlink" Target="http://www.genomatix.de/cgi-bin/matinspector_prof/matrix_help.pl?s=db2b6e22314ba3edd7e64d6271b1f9b8;ML=90;NAME=FAM_P%24AHBP" TargetMode="External"/><Relationship Id="rId401" Type="http://schemas.openxmlformats.org/officeDocument/2006/relationships/hyperlink" Target="http://www.genomatix.de/cgi-bin/matinspector_prof/matrix_help.pl?s=db2b6e22314ba3edd7e64d6271b1f9b8;ML=90;NAME=P%24ATML1.01" TargetMode="External"/><Relationship Id="rId422" Type="http://schemas.openxmlformats.org/officeDocument/2006/relationships/hyperlink" Target="http://www.genomatix.de/cgi-bin/matinspector_prof/matrix_help.pl?s=db2b6e22314ba3edd7e64d6271b1f9b8;ML=90;NAME=FAM_P%24MYBS" TargetMode="External"/><Relationship Id="rId443" Type="http://schemas.openxmlformats.org/officeDocument/2006/relationships/hyperlink" Target="http://www.genomatix.de/cgi-bin/matinspector_prof/matrix_help.pl?s=db2b6e22314ba3edd7e64d6271b1f9b8;ML=90;NAME=P%24TERE.01" TargetMode="External"/><Relationship Id="rId464" Type="http://schemas.openxmlformats.org/officeDocument/2006/relationships/hyperlink" Target="http://www.genomatix.de/cgi-bin/matinspector_prof/matrix_help.pl?s=db2b6e22314ba3edd7e64d6271b1f9b8;ML=90;NAME=FAM_P%24MYBS" TargetMode="External"/><Relationship Id="rId303" Type="http://schemas.openxmlformats.org/officeDocument/2006/relationships/hyperlink" Target="http://www.genomatix.de/cgi-bin/matinspector_prof/matrix_help.pl?s=db2b6e22314ba3edd7e64d6271b1f9b8;ML=90;NAME=P%24OSCBT.01" TargetMode="External"/><Relationship Id="rId485" Type="http://schemas.openxmlformats.org/officeDocument/2006/relationships/hyperlink" Target="http://www.genomatix.de/cgi-bin/matinspector_prof/matrix_help.pl?s=db2b6e22314ba3edd7e64d6271b1f9b8;ML=90;NAME=P%24ATML1.01" TargetMode="External"/><Relationship Id="rId42" Type="http://schemas.openxmlformats.org/officeDocument/2006/relationships/hyperlink" Target="http://www.genomatix.de/cgi-bin/matinspector_prof/matrix_help.pl?s=db2b6e22314ba3edd7e64d6271b1f9b8;ML=90;NAME=FAM_P%24AREF" TargetMode="External"/><Relationship Id="rId84" Type="http://schemas.openxmlformats.org/officeDocument/2006/relationships/hyperlink" Target="http://www.genomatix.de/cgi-bin/matinspector_prof/matrix_help.pl?s=db2b6e22314ba3edd7e64d6271b1f9b8;ML=90;NAME=FAM_P%24SALT" TargetMode="External"/><Relationship Id="rId138" Type="http://schemas.openxmlformats.org/officeDocument/2006/relationships/hyperlink" Target="http://www.genomatix.de/cgi-bin/matinspector_prof/matrix_help.pl?s=db2b6e22314ba3edd7e64d6271b1f9b8;ML=90;NAME=FAM_P%24GBOX" TargetMode="External"/><Relationship Id="rId345" Type="http://schemas.openxmlformats.org/officeDocument/2006/relationships/hyperlink" Target="http://www.genomatix.de/cgi-bin/matinspector_prof/matrix_help.pl?s=db2b6e22314ba3edd7e64d6271b1f9b8;ML=90;NAME=P%24SBF1.01" TargetMode="External"/><Relationship Id="rId387" Type="http://schemas.openxmlformats.org/officeDocument/2006/relationships/hyperlink" Target="http://www.genomatix.de/cgi-bin/matinspector_prof/matrix_help.pl?s=db2b6e22314ba3edd7e64d6271b1f9b8;ML=90;NAME=P%24PDF2.01" TargetMode="External"/><Relationship Id="rId510" Type="http://schemas.openxmlformats.org/officeDocument/2006/relationships/hyperlink" Target="http://www.genomatix.de/cgi-bin/matinspector_prof/matrix_help.pl?s=db2b6e22314ba3edd7e64d6271b1f9b8;ML=90;NAME=FAM_P%24NCS2" TargetMode="External"/><Relationship Id="rId552" Type="http://schemas.openxmlformats.org/officeDocument/2006/relationships/hyperlink" Target="http://www.genomatix.de/cgi-bin/matinspector_prof/matrix_help.pl?s=db2b6e22314ba3edd7e64d6271b1f9b8;ML=90;NAME=FAM_P%24L1BX" TargetMode="External"/><Relationship Id="rId191" Type="http://schemas.openxmlformats.org/officeDocument/2006/relationships/hyperlink" Target="http://www.genomatix.de/cgi-bin/matinspector_prof/matrix_help.pl?s=db2b6e22314ba3edd7e64d6271b1f9b8;ML=90;NAME=P%24ANAC092.01" TargetMode="External"/><Relationship Id="rId205" Type="http://schemas.openxmlformats.org/officeDocument/2006/relationships/hyperlink" Target="http://www.genomatix.de/cgi-bin/matinspector_prof/matrix_help.pl?s=db2b6e22314ba3edd7e64d6271b1f9b8;ML=90;NAME=P%24TEIL.01" TargetMode="External"/><Relationship Id="rId247" Type="http://schemas.openxmlformats.org/officeDocument/2006/relationships/hyperlink" Target="http://www.genomatix.de/cgi-bin/matinspector_prof/matrix_help.pl?s=db2b6e22314ba3edd7e64d6271b1f9b8;ML=90;NAME=P%24SP8BF.01" TargetMode="External"/><Relationship Id="rId412" Type="http://schemas.openxmlformats.org/officeDocument/2006/relationships/hyperlink" Target="http://www.genomatix.de/cgi-bin/matinspector_prof/matrix_help.pl?s=db2b6e22314ba3edd7e64d6271b1f9b8;ML=90;NAME=FAM_P%24GTBX" TargetMode="External"/><Relationship Id="rId107" Type="http://schemas.openxmlformats.org/officeDocument/2006/relationships/hyperlink" Target="http://www.genomatix.de/cgi-bin/matinspector_prof/matrix_help.pl?s=db2b6e22314ba3edd7e64d6271b1f9b8;ML=90;NAME=P%24IDEF2.01" TargetMode="External"/><Relationship Id="rId289" Type="http://schemas.openxmlformats.org/officeDocument/2006/relationships/hyperlink" Target="http://www.genomatix.de/cgi-bin/matinspector_prof/matrix_help.pl?s=db2b6e22314ba3edd7e64d6271b1f9b8;ML=90;NAME=P%24SBF1.01" TargetMode="External"/><Relationship Id="rId454" Type="http://schemas.openxmlformats.org/officeDocument/2006/relationships/hyperlink" Target="http://www.genomatix.de/cgi-bin/matinspector_prof/matrix_help.pl?s=db2b6e22314ba3edd7e64d6271b1f9b8;ML=90;NAME=FAM_P%24MADS" TargetMode="External"/><Relationship Id="rId496" Type="http://schemas.openxmlformats.org/officeDocument/2006/relationships/hyperlink" Target="http://www.genomatix.de/cgi-bin/matinspector_prof/matrix_help.pl?s=db2b6e22314ba3edd7e64d6271b1f9b8;ML=90;NAME=FAM_P%24L1BX" TargetMode="External"/><Relationship Id="rId11" Type="http://schemas.openxmlformats.org/officeDocument/2006/relationships/hyperlink" Target="http://www.genomatix.de/cgi-bin/matinspector_prof/matrix_help.pl?s=db2b6e22314ba3edd7e64d6271b1f9b8;ML=90;NAME=FAM_P%24HMGF" TargetMode="External"/><Relationship Id="rId53" Type="http://schemas.openxmlformats.org/officeDocument/2006/relationships/hyperlink" Target="http://www.genomatix.de/cgi-bin/matinspector_prof/matrix_help.pl?s=db2b6e22314ba3edd7e64d6271b1f9b8;ML=90;NAME=P%24BLR.01" TargetMode="External"/><Relationship Id="rId149" Type="http://schemas.openxmlformats.org/officeDocument/2006/relationships/hyperlink" Target="http://www.genomatix.de/cgi-bin/matinspector_prof/matrix_help.pl?s=db2b6e22314ba3edd7e64d6271b1f9b8;ML=90;NAME=P%24BLR.01" TargetMode="External"/><Relationship Id="rId314" Type="http://schemas.openxmlformats.org/officeDocument/2006/relationships/hyperlink" Target="http://www.genomatix.de/cgi-bin/matinspector_prof/matrix_help.pl?s=db2b6e22314ba3edd7e64d6271b1f9b8;ML=90;NAME=FAM_P%24CE1F" TargetMode="External"/><Relationship Id="rId356" Type="http://schemas.openxmlformats.org/officeDocument/2006/relationships/hyperlink" Target="http://www.genomatix.de/cgi-bin/matinspector_prof/matrix_help.pl?s=db2b6e22314ba3edd7e64d6271b1f9b8;ML=90;NAME=FAM_P%24MYBL" TargetMode="External"/><Relationship Id="rId398" Type="http://schemas.openxmlformats.org/officeDocument/2006/relationships/hyperlink" Target="http://www.genomatix.de/cgi-bin/matinspector_prof/matrix_help.pl?s=db2b6e22314ba3edd7e64d6271b1f9b8;ML=90;NAME=FAM_P%24GTBX" TargetMode="External"/><Relationship Id="rId521" Type="http://schemas.openxmlformats.org/officeDocument/2006/relationships/hyperlink" Target="http://www.genomatix.de/cgi-bin/matinspector_prof/matrix_help.pl?s=db2b6e22314ba3edd7e64d6271b1f9b8;ML=90;NAME=P%24HDG9.01" TargetMode="External"/><Relationship Id="rId563" Type="http://schemas.openxmlformats.org/officeDocument/2006/relationships/hyperlink" Target="http://www.genomatix.de/cgi-bin/matinspector_prof/matrix_help.pl?s=db2b6e22314ba3edd7e64d6271b1f9b8;ML=90;NAME=O%24ATATA.01" TargetMode="External"/><Relationship Id="rId95" Type="http://schemas.openxmlformats.org/officeDocument/2006/relationships/hyperlink" Target="http://www.genomatix.de/cgi-bin/matinspector_prof/matrix_help.pl?s=db2b6e22314ba3edd7e64d6271b1f9b8;ML=90;NAME=P%24MSA.01" TargetMode="External"/><Relationship Id="rId160" Type="http://schemas.openxmlformats.org/officeDocument/2006/relationships/hyperlink" Target="http://www.genomatix.de/cgi-bin/matinspector_prof/matrix_help.pl?s=db2b6e22314ba3edd7e64d6271b1f9b8;ML=90;NAME=FAM_P%24AHBP" TargetMode="External"/><Relationship Id="rId216" Type="http://schemas.openxmlformats.org/officeDocument/2006/relationships/hyperlink" Target="http://www.genomatix.de/cgi-bin/matinspector_prof/matrix_help.pl?s=db2b6e22314ba3edd7e64d6271b1f9b8;ML=90;NAME=FAM_P%24AGP1" TargetMode="External"/><Relationship Id="rId423" Type="http://schemas.openxmlformats.org/officeDocument/2006/relationships/hyperlink" Target="http://www.genomatix.de/cgi-bin/matinspector_prof/matrix_help.pl?s=db2b6e22314ba3edd7e64d6271b1f9b8;ML=90;NAME=P%24PHR1.01" TargetMode="External"/><Relationship Id="rId258" Type="http://schemas.openxmlformats.org/officeDocument/2006/relationships/hyperlink" Target="http://www.genomatix.de/cgi-bin/matinspector_prof/matrix_help.pl?s=db2b6e22314ba3edd7e64d6271b1f9b8;ML=90;NAME=FAM_P%24AHBP" TargetMode="External"/><Relationship Id="rId465" Type="http://schemas.openxmlformats.org/officeDocument/2006/relationships/hyperlink" Target="http://www.genomatix.de/cgi-bin/matinspector_prof/matrix_help.pl?s=db2b6e22314ba3edd7e64d6271b1f9b8;ML=90;NAME=P%24TAMYB80.01" TargetMode="External"/><Relationship Id="rId22" Type="http://schemas.openxmlformats.org/officeDocument/2006/relationships/hyperlink" Target="http://www.genomatix.de/cgi-bin/matinspector_prof/matrix_help.pl?s=db2b6e22314ba3edd7e64d6271b1f9b8;ML=90;NAME=P%24WUS.01" TargetMode="External"/><Relationship Id="rId64" Type="http://schemas.openxmlformats.org/officeDocument/2006/relationships/hyperlink" Target="http://www.genomatix.de/cgi-bin/matinspector_prof/matrix_help.pl?s=db2b6e22314ba3edd7e64d6271b1f9b8;ML=90;NAME=FAM_P%24LREM" TargetMode="External"/><Relationship Id="rId118" Type="http://schemas.openxmlformats.org/officeDocument/2006/relationships/hyperlink" Target="http://www.genomatix.de/cgi-bin/matinspector_prof/matrix_help.pl?s=db2b6e22314ba3edd7e64d6271b1f9b8;ML=90;NAME=FAM_O%24INRE" TargetMode="External"/><Relationship Id="rId325" Type="http://schemas.openxmlformats.org/officeDocument/2006/relationships/hyperlink" Target="http://www.genomatix.de/cgi-bin/matinspector_prof/matrix_help.pl?s=db2b6e22314ba3edd7e64d6271b1f9b8;ML=90;NAME=P%24SEP3.01" TargetMode="External"/><Relationship Id="rId367" Type="http://schemas.openxmlformats.org/officeDocument/2006/relationships/hyperlink" Target="http://www.genomatix.de/cgi-bin/matinspector_prof/matrix_help.pl?s=db2b6e22314ba3edd7e64d6271b1f9b8;ML=90;NAME=P%24EE.01" TargetMode="External"/><Relationship Id="rId532" Type="http://schemas.openxmlformats.org/officeDocument/2006/relationships/hyperlink" Target="http://www.genomatix.de/cgi-bin/matinspector_prof/matrix_help.pl?s=db2b6e22314ba3edd7e64d6271b1f9b8;ML=90;NAME=FAM_P%24MADS" TargetMode="External"/><Relationship Id="rId574" Type="http://schemas.openxmlformats.org/officeDocument/2006/relationships/hyperlink" Target="http://www.genomatix.de/cgi-bin/matinspector_prof/matrix_help.pl?s=db2b6e22314ba3edd7e64d6271b1f9b8;ML=90;NAME=FAM_P%24LEGB" TargetMode="External"/><Relationship Id="rId171" Type="http://schemas.openxmlformats.org/officeDocument/2006/relationships/hyperlink" Target="http://www.genomatix.de/cgi-bin/matinspector_prof/matrix_help.pl?s=db2b6e22314ba3edd7e64d6271b1f9b8;ML=90;NAME=P%24WER.01" TargetMode="External"/><Relationship Id="rId227" Type="http://schemas.openxmlformats.org/officeDocument/2006/relationships/hyperlink" Target="http://www.genomatix.de/cgi-bin/matinspector_prof/matrix_help.pl?s=db2b6e22314ba3edd7e64d6271b1f9b8;ML=90;NAME=P%24GAMYB.01" TargetMode="External"/><Relationship Id="rId269" Type="http://schemas.openxmlformats.org/officeDocument/2006/relationships/hyperlink" Target="http://www.genomatix.de/cgi-bin/matinspector_prof/matrix_help.pl?s=db2b6e22314ba3edd7e64d6271b1f9b8;ML=90;NAME=P%24RAP22.01" TargetMode="External"/><Relationship Id="rId434" Type="http://schemas.openxmlformats.org/officeDocument/2006/relationships/hyperlink" Target="http://www.genomatix.de/cgi-bin/matinspector_prof/matrix_help.pl?s=db2b6e22314ba3edd7e64d6271b1f9b8;ML=90;NAME=FAM_O%24VTBP" TargetMode="External"/><Relationship Id="rId476" Type="http://schemas.openxmlformats.org/officeDocument/2006/relationships/hyperlink" Target="http://www.genomatix.de/cgi-bin/matinspector_prof/matrix_help.pl?s=db2b6e22314ba3edd7e64d6271b1f9b8;ML=90;NAME=FAM_P%24HEAT" TargetMode="External"/><Relationship Id="rId33" Type="http://schemas.openxmlformats.org/officeDocument/2006/relationships/hyperlink" Target="http://www.genomatix.de/cgi-bin/matinspector_prof/matrix_help.pl?s=db2b6e22314ba3edd7e64d6271b1f9b8;ML=90;NAME=P%24SPL14.01" TargetMode="External"/><Relationship Id="rId129" Type="http://schemas.openxmlformats.org/officeDocument/2006/relationships/hyperlink" Target="http://www.genomatix.de/cgi-bin/matinspector_prof/matrix_help.pl?s=db2b6e22314ba3edd7e64d6271b1f9b8;ML=90;NAME=P%24GATA.01" TargetMode="External"/><Relationship Id="rId280" Type="http://schemas.openxmlformats.org/officeDocument/2006/relationships/hyperlink" Target="http://www.genomatix.de/cgi-bin/matinspector_prof/matrix_help.pl?s=db2b6e22314ba3edd7e64d6271b1f9b8;ML=90;NAME=FAM_P%24MSAE" TargetMode="External"/><Relationship Id="rId336" Type="http://schemas.openxmlformats.org/officeDocument/2006/relationships/hyperlink" Target="http://www.genomatix.de/cgi-bin/matinspector_prof/matrix_help.pl?s=db2b6e22314ba3edd7e64d6271b1f9b8;ML=90;NAME=FAM_P%24GTBX" TargetMode="External"/><Relationship Id="rId501" Type="http://schemas.openxmlformats.org/officeDocument/2006/relationships/hyperlink" Target="http://www.genomatix.de/cgi-bin/matinspector_prof/matrix_help.pl?s=db2b6e22314ba3edd7e64d6271b1f9b8;ML=90;NAME=O%24ATATA.01" TargetMode="External"/><Relationship Id="rId543" Type="http://schemas.openxmlformats.org/officeDocument/2006/relationships/hyperlink" Target="http://www.genomatix.de/cgi-bin/matinspector_prof/matrix_help.pl?s=db2b6e22314ba3edd7e64d6271b1f9b8;ML=90;NAME=P%24ZMMRP1.01" TargetMode="External"/><Relationship Id="rId75" Type="http://schemas.openxmlformats.org/officeDocument/2006/relationships/hyperlink" Target="http://www.genomatix.de/cgi-bin/matinspector_prof/matrix_help.pl?s=db2b6e22314ba3edd7e64d6271b1f9b8;ML=90;NAME=P%24AMS.01" TargetMode="External"/><Relationship Id="rId140" Type="http://schemas.openxmlformats.org/officeDocument/2006/relationships/hyperlink" Target="http://www.genomatix.de/cgi-bin/matinspector_prof/matrix_help.pl?s=db2b6e22314ba3edd7e64d6271b1f9b8;ML=90;NAME=FAM_P%24AREF" TargetMode="External"/><Relationship Id="rId182" Type="http://schemas.openxmlformats.org/officeDocument/2006/relationships/hyperlink" Target="http://www.genomatix.de/cgi-bin/matinspector_prof/matrix_help.pl?s=db2b6e22314ba3edd7e64d6271b1f9b8;ML=90;NAME=FAM_P%24NACF" TargetMode="External"/><Relationship Id="rId378" Type="http://schemas.openxmlformats.org/officeDocument/2006/relationships/hyperlink" Target="http://www.genomatix.de/cgi-bin/matinspector_prof/matrix_help.pl?s=db2b6e22314ba3edd7e64d6271b1f9b8;ML=90;NAME=FAM_P%24CCAF" TargetMode="External"/><Relationship Id="rId403" Type="http://schemas.openxmlformats.org/officeDocument/2006/relationships/hyperlink" Target="http://www.genomatix.de/cgi-bin/matinspector_prof/matrix_help.pl?s=db2b6e22314ba3edd7e64d6271b1f9b8;ML=90;NAME=P%24SPL14.01" TargetMode="External"/><Relationship Id="rId585" Type="http://schemas.openxmlformats.org/officeDocument/2006/relationships/hyperlink" Target="http://www.genomatix.de/cgi-bin/matinspector_prof/matrix_help.pl?s=db2b6e22314ba3edd7e64d6271b1f9b8;ML=90;NAME=P%24ZPT22.01" TargetMode="External"/><Relationship Id="rId6" Type="http://schemas.openxmlformats.org/officeDocument/2006/relationships/hyperlink" Target="http://www.genomatix.de/online_help/help_matinspector/matrix_help.html?s=db2b6e22314ba3edd7e64d6271b1f9b8" TargetMode="External"/><Relationship Id="rId238" Type="http://schemas.openxmlformats.org/officeDocument/2006/relationships/hyperlink" Target="http://www.genomatix.de/cgi-bin/matinspector_prof/matrix_help.pl?s=db2b6e22314ba3edd7e64d6271b1f9b8;ML=90;NAME=FAM_P%24LEGB" TargetMode="External"/><Relationship Id="rId445" Type="http://schemas.openxmlformats.org/officeDocument/2006/relationships/hyperlink" Target="http://www.genomatix.de/cgi-bin/matinspector_prof/matrix_help.pl?s=db2b6e22314ba3edd7e64d6271b1f9b8;ML=90;NAME=P%24S1F.01" TargetMode="External"/><Relationship Id="rId487" Type="http://schemas.openxmlformats.org/officeDocument/2006/relationships/hyperlink" Target="http://www.genomatix.de/cgi-bin/matinspector_prof/matrix_help.pl?s=db2b6e22314ba3edd7e64d6271b1f9b8;ML=90;NAME=P%24S1F.01" TargetMode="External"/><Relationship Id="rId291" Type="http://schemas.openxmlformats.org/officeDocument/2006/relationships/hyperlink" Target="http://www.genomatix.de/cgi-bin/matinspector_prof/matrix_help.pl?s=db2b6e22314ba3edd7e64d6271b1f9b8;ML=90;NAME=P%24BZR1.02" TargetMode="External"/><Relationship Id="rId305" Type="http://schemas.openxmlformats.org/officeDocument/2006/relationships/hyperlink" Target="http://www.genomatix.de/cgi-bin/matinspector_prof/matrix_help.pl?s=db2b6e22314ba3edd7e64d6271b1f9b8;ML=90;NAME=O%24MTATA.01" TargetMode="External"/><Relationship Id="rId347" Type="http://schemas.openxmlformats.org/officeDocument/2006/relationships/hyperlink" Target="http://www.genomatix.de/cgi-bin/matinspector_prof/matrix_help.pl?s=db2b6e22314ba3edd7e64d6271b1f9b8;ML=90;NAME=P%24GT1.01" TargetMode="External"/><Relationship Id="rId512" Type="http://schemas.openxmlformats.org/officeDocument/2006/relationships/hyperlink" Target="http://www.genomatix.de/cgi-bin/matinspector_prof/matrix_help.pl?s=db2b6e22314ba3edd7e64d6271b1f9b8;ML=90;NAME=FAM_P%24HOCT" TargetMode="External"/><Relationship Id="rId44" Type="http://schemas.openxmlformats.org/officeDocument/2006/relationships/hyperlink" Target="http://www.genomatix.de/cgi-bin/matinspector_prof/matrix_help.pl?s=db2b6e22314ba3edd7e64d6271b1f9b8;ML=90;NAME=FAM_P%24MYBL" TargetMode="External"/><Relationship Id="rId86" Type="http://schemas.openxmlformats.org/officeDocument/2006/relationships/hyperlink" Target="http://www.genomatix.de/cgi-bin/matinspector_prof/matrix_help.pl?s=db2b6e22314ba3edd7e64d6271b1f9b8;ML=90;NAME=FAM_P%24NACF" TargetMode="External"/><Relationship Id="rId151" Type="http://schemas.openxmlformats.org/officeDocument/2006/relationships/hyperlink" Target="http://www.genomatix.de/cgi-bin/matinspector_prof/matrix_help.pl?s=db2b6e22314ba3edd7e64d6271b1f9b8;ML=90;NAME=P%24BLR.01" TargetMode="External"/><Relationship Id="rId389" Type="http://schemas.openxmlformats.org/officeDocument/2006/relationships/hyperlink" Target="http://www.genomatix.de/cgi-bin/matinspector_prof/matrix_help.pl?s=db2b6e22314ba3edd7e64d6271b1f9b8;ML=90;NAME=P%24ATSR1.01" TargetMode="External"/><Relationship Id="rId554" Type="http://schemas.openxmlformats.org/officeDocument/2006/relationships/hyperlink" Target="http://www.genomatix.de/cgi-bin/matinspector_prof/matrix_help.pl?s=db2b6e22314ba3edd7e64d6271b1f9b8;ML=90;NAME=FAM_P%24DOFF" TargetMode="External"/><Relationship Id="rId193" Type="http://schemas.openxmlformats.org/officeDocument/2006/relationships/hyperlink" Target="http://www.genomatix.de/cgi-bin/matinspector_prof/matrix_help.pl?s=db2b6e22314ba3edd7e64d6271b1f9b8;ML=90;NAME=P%24NCS1.01" TargetMode="External"/><Relationship Id="rId207" Type="http://schemas.openxmlformats.org/officeDocument/2006/relationships/hyperlink" Target="http://www.genomatix.de/cgi-bin/matinspector_prof/matrix_help.pl?s=db2b6e22314ba3edd7e64d6271b1f9b8;ML=90;NAME=P%24HAHB4.01" TargetMode="External"/><Relationship Id="rId249" Type="http://schemas.openxmlformats.org/officeDocument/2006/relationships/hyperlink" Target="http://www.genomatix.de/cgi-bin/matinspector_prof/matrix_help.pl?s=db2b6e22314ba3edd7e64d6271b1f9b8;ML=90;NAME=P%24WRI1.01" TargetMode="External"/><Relationship Id="rId414" Type="http://schemas.openxmlformats.org/officeDocument/2006/relationships/hyperlink" Target="http://www.genomatix.de/cgi-bin/matinspector_prof/matrix_help.pl?s=db2b6e22314ba3edd7e64d6271b1f9b8;ML=90;NAME=FAM_P%24PALA" TargetMode="External"/><Relationship Id="rId456" Type="http://schemas.openxmlformats.org/officeDocument/2006/relationships/hyperlink" Target="http://www.genomatix.de/cgi-bin/matinspector_prof/matrix_help.pl?s=db2b6e22314ba3edd7e64d6271b1f9b8;ML=90;NAME=FAM_P%24GTBX" TargetMode="External"/><Relationship Id="rId498" Type="http://schemas.openxmlformats.org/officeDocument/2006/relationships/hyperlink" Target="http://www.genomatix.de/cgi-bin/matinspector_prof/matrix_help.pl?s=db2b6e22314ba3edd7e64d6271b1f9b8;ML=90;NAME=FAM_P%24MYBS" TargetMode="External"/><Relationship Id="rId13" Type="http://schemas.openxmlformats.org/officeDocument/2006/relationships/hyperlink" Target="http://www.genomatix.de/cgi-bin/matinspector_prof/matrix_help.pl?s=db2b6e22314ba3edd7e64d6271b1f9b8;ML=90;NAME=FAM_P%24GBOX" TargetMode="External"/><Relationship Id="rId109" Type="http://schemas.openxmlformats.org/officeDocument/2006/relationships/hyperlink" Target="http://www.genomatix.de/cgi-bin/matinspector_prof/matrix_help.pl?s=db2b6e22314ba3edd7e64d6271b1f9b8;ML=90;NAME=P%24NCS3.01" TargetMode="External"/><Relationship Id="rId260" Type="http://schemas.openxmlformats.org/officeDocument/2006/relationships/hyperlink" Target="http://www.genomatix.de/cgi-bin/matinspector_prof/matrix_help.pl?s=db2b6e22314ba3edd7e64d6271b1f9b8;ML=90;NAME=FAM_P%24AHBP" TargetMode="External"/><Relationship Id="rId316" Type="http://schemas.openxmlformats.org/officeDocument/2006/relationships/hyperlink" Target="http://www.genomatix.de/cgi-bin/matinspector_prof/matrix_help.pl?s=db2b6e22314ba3edd7e64d6271b1f9b8;ML=90;NAME=FAM_P%24LREM" TargetMode="External"/><Relationship Id="rId523" Type="http://schemas.openxmlformats.org/officeDocument/2006/relationships/hyperlink" Target="http://www.genomatix.de/cgi-bin/matinspector_prof/matrix_help.pl?s=db2b6e22314ba3edd7e64d6271b1f9b8;ML=90;NAME=P%24GCN4.01" TargetMode="External"/><Relationship Id="rId55" Type="http://schemas.openxmlformats.org/officeDocument/2006/relationships/hyperlink" Target="http://www.genomatix.de/cgi-bin/matinspector_prof/matrix_help.pl?s=db2b6e22314ba3edd7e64d6271b1f9b8;ML=90;NAME=P%24BLR.01" TargetMode="External"/><Relationship Id="rId97" Type="http://schemas.openxmlformats.org/officeDocument/2006/relationships/hyperlink" Target="http://www.genomatix.de/cgi-bin/matinspector_prof/matrix_help.pl?s=db2b6e22314ba3edd7e64d6271b1f9b8;ML=90;NAME=P%24ICE.01" TargetMode="External"/><Relationship Id="rId120" Type="http://schemas.openxmlformats.org/officeDocument/2006/relationships/hyperlink" Target="http://www.genomatix.de/cgi-bin/matinspector_prof/matrix_help.pl?s=db2b6e22314ba3edd7e64d6271b1f9b8;ML=90;NAME=FAM_P%24NCS1" TargetMode="External"/><Relationship Id="rId358" Type="http://schemas.openxmlformats.org/officeDocument/2006/relationships/hyperlink" Target="http://www.genomatix.de/cgi-bin/matinspector_prof/matrix_help.pl?s=db2b6e22314ba3edd7e64d6271b1f9b8;ML=90;NAME=FAM_P%24L1BX" TargetMode="External"/><Relationship Id="rId565" Type="http://schemas.openxmlformats.org/officeDocument/2006/relationships/hyperlink" Target="http://www.genomatix.de/cgi-bin/matinspector_prof/matrix_help.pl?s=db2b6e22314ba3edd7e64d6271b1f9b8;ML=90;NAME=P%24HSFA1A.01" TargetMode="External"/><Relationship Id="rId162" Type="http://schemas.openxmlformats.org/officeDocument/2006/relationships/hyperlink" Target="http://www.genomatix.de/cgi-bin/matinspector_prof/matrix_help.pl?s=db2b6e22314ba3edd7e64d6271b1f9b8;ML=90;NAME=FAM_P%24GTBX" TargetMode="External"/><Relationship Id="rId218" Type="http://schemas.openxmlformats.org/officeDocument/2006/relationships/hyperlink" Target="http://www.genomatix.de/cgi-bin/matinspector_prof/matrix_help.pl?s=db2b6e22314ba3edd7e64d6271b1f9b8;ML=90;NAME=FAM_O%24VTBP" TargetMode="External"/><Relationship Id="rId425" Type="http://schemas.openxmlformats.org/officeDocument/2006/relationships/hyperlink" Target="http://www.genomatix.de/cgi-bin/matinspector_prof/matrix_help.pl?s=db2b6e22314ba3edd7e64d6271b1f9b8;ML=90;NAME=P%24PALBOXA.01" TargetMode="External"/><Relationship Id="rId467" Type="http://schemas.openxmlformats.org/officeDocument/2006/relationships/hyperlink" Target="http://www.genomatix.de/cgi-bin/matinspector_prof/matrix_help.pl?s=db2b6e22314ba3edd7e64d6271b1f9b8;ML=90;NAME=P%24TAMYB80.01" TargetMode="External"/><Relationship Id="rId271" Type="http://schemas.openxmlformats.org/officeDocument/2006/relationships/hyperlink" Target="http://www.genomatix.de/cgi-bin/matinspector_prof/matrix_help.pl?s=db2b6e22314ba3edd7e64d6271b1f9b8;ML=90;NAME=P%24RAP22.01" TargetMode="External"/><Relationship Id="rId24" Type="http://schemas.openxmlformats.org/officeDocument/2006/relationships/hyperlink" Target="http://www.genomatix.de/cgi-bin/matinspector_prof/matrix_help.pl?s=db2b6e22314ba3edd7e64d6271b1f9b8;ML=90;NAME=FAM_P%24BRRE" TargetMode="External"/><Relationship Id="rId66" Type="http://schemas.openxmlformats.org/officeDocument/2006/relationships/hyperlink" Target="http://www.genomatix.de/cgi-bin/matinspector_prof/matrix_help.pl?s=db2b6e22314ba3edd7e64d6271b1f9b8;ML=90;NAME=FAM_O%24INRE" TargetMode="External"/><Relationship Id="rId131" Type="http://schemas.openxmlformats.org/officeDocument/2006/relationships/hyperlink" Target="http://www.genomatix.de/cgi-bin/matinspector_prof/matrix_help.pl?s=db2b6e22314ba3edd7e64d6271b1f9b8;ML=90;NAME=P%24GAMYB.01" TargetMode="External"/><Relationship Id="rId327" Type="http://schemas.openxmlformats.org/officeDocument/2006/relationships/hyperlink" Target="http://www.genomatix.de/cgi-bin/matinspector_prof/matrix_help.pl?s=db2b6e22314ba3edd7e64d6271b1f9b8;ML=90;NAME=P%24SBF1.01" TargetMode="External"/><Relationship Id="rId369" Type="http://schemas.openxmlformats.org/officeDocument/2006/relationships/hyperlink" Target="http://www.genomatix.de/cgi-bin/matinspector_prof/matrix_help.pl?s=db2b6e22314ba3edd7e64d6271b1f9b8;ML=90;NAME=P%24WRI1.01" TargetMode="External"/><Relationship Id="rId534" Type="http://schemas.openxmlformats.org/officeDocument/2006/relationships/hyperlink" Target="http://www.genomatix.de/cgi-bin/matinspector_prof/matrix_help.pl?s=db2b6e22314ba3edd7e64d6271b1f9b8;ML=90;NAME=FAM_P%24GTBX" TargetMode="External"/><Relationship Id="rId576" Type="http://schemas.openxmlformats.org/officeDocument/2006/relationships/hyperlink" Target="http://www.genomatix.de/cgi-bin/matinspector_prof/matrix_help.pl?s=db2b6e22314ba3edd7e64d6271b1f9b8;ML=90;NAME=FAM_P%24DREB" TargetMode="External"/><Relationship Id="rId173" Type="http://schemas.openxmlformats.org/officeDocument/2006/relationships/hyperlink" Target="http://www.genomatix.de/cgi-bin/matinspector_prof/matrix_help.pl?s=db2b6e22314ba3edd7e64d6271b1f9b8;ML=90;NAME=P%24ARE.01" TargetMode="External"/><Relationship Id="rId229" Type="http://schemas.openxmlformats.org/officeDocument/2006/relationships/hyperlink" Target="http://www.genomatix.de/cgi-bin/matinspector_prof/matrix_help.pl?s=db2b6e22314ba3edd7e64d6271b1f9b8;ML=90;NAME=P%24PIL5.01" TargetMode="External"/><Relationship Id="rId380" Type="http://schemas.openxmlformats.org/officeDocument/2006/relationships/hyperlink" Target="http://www.genomatix.de/cgi-bin/matinspector_prof/matrix_help.pl?s=db2b6e22314ba3edd7e64d6271b1f9b8;ML=90;NAME=FAM_P%24GTBX" TargetMode="External"/><Relationship Id="rId436" Type="http://schemas.openxmlformats.org/officeDocument/2006/relationships/hyperlink" Target="http://www.genomatix.de/cgi-bin/matinspector_prof/matrix_help.pl?s=db2b6e22314ba3edd7e64d6271b1f9b8;ML=90;NAME=FAM_O%24VTBP" TargetMode="External"/><Relationship Id="rId240" Type="http://schemas.openxmlformats.org/officeDocument/2006/relationships/hyperlink" Target="http://www.genomatix.de/cgi-bin/matinspector_prof/matrix_help.pl?s=db2b6e22314ba3edd7e64d6271b1f9b8;ML=90;NAME=FAM_O%24PTBP" TargetMode="External"/><Relationship Id="rId478" Type="http://schemas.openxmlformats.org/officeDocument/2006/relationships/hyperlink" Target="http://www.genomatix.de/cgi-bin/matinspector_prof/matrix_help.pl?s=db2b6e22314ba3edd7e64d6271b1f9b8;ML=90;NAME=FAM_P%24SUCB" TargetMode="External"/><Relationship Id="rId35" Type="http://schemas.openxmlformats.org/officeDocument/2006/relationships/hyperlink" Target="http://www.genomatix.de/cgi-bin/matinspector_prof/matrix_help.pl?s=db2b6e22314ba3edd7e64d6271b1f9b8;ML=90;NAME=P%24ARR10.01" TargetMode="External"/><Relationship Id="rId77" Type="http://schemas.openxmlformats.org/officeDocument/2006/relationships/hyperlink" Target="http://www.genomatix.de/cgi-bin/matinspector_prof/matrix_help.pl?s=db2b6e22314ba3edd7e64d6271b1f9b8;ML=90;NAME=P%24PBF.01" TargetMode="External"/><Relationship Id="rId100" Type="http://schemas.openxmlformats.org/officeDocument/2006/relationships/hyperlink" Target="http://www.genomatix.de/cgi-bin/matinspector_prof/matrix_help.pl?s=db2b6e22314ba3edd7e64d6271b1f9b8;ML=90;NAME=FAM_P%24E2FF" TargetMode="External"/><Relationship Id="rId282" Type="http://schemas.openxmlformats.org/officeDocument/2006/relationships/hyperlink" Target="http://www.genomatix.de/cgi-bin/matinspector_prof/matrix_help.pl?s=db2b6e22314ba3edd7e64d6271b1f9b8;ML=90;NAME=FAM_P%24WBXF" TargetMode="External"/><Relationship Id="rId338" Type="http://schemas.openxmlformats.org/officeDocument/2006/relationships/hyperlink" Target="http://www.genomatix.de/cgi-bin/matinspector_prof/matrix_help.pl?s=db2b6e22314ba3edd7e64d6271b1f9b8;ML=90;NAME=FAM_P%24GTBX" TargetMode="External"/><Relationship Id="rId503" Type="http://schemas.openxmlformats.org/officeDocument/2006/relationships/hyperlink" Target="http://www.genomatix.de/cgi-bin/matinspector_prof/matrix_help.pl?s=db2b6e22314ba3edd7e64d6271b1f9b8;ML=90;NAME=P%24E2F.01" TargetMode="External"/><Relationship Id="rId545" Type="http://schemas.openxmlformats.org/officeDocument/2006/relationships/hyperlink" Target="http://www.genomatix.de/cgi-bin/matinspector_prof/matrix_help.pl?s=db2b6e22314ba3edd7e64d6271b1f9b8;ML=90;NAME=P%24OSCBT.01" TargetMode="External"/><Relationship Id="rId587" Type="http://schemas.openxmlformats.org/officeDocument/2006/relationships/drawing" Target="../drawings/drawing7.xml"/><Relationship Id="rId8" Type="http://schemas.openxmlformats.org/officeDocument/2006/relationships/hyperlink" Target="http://www.genomatix.de/online_help/help_matinspector/matrix_help.html?s=db2b6e22314ba3edd7e64d6271b1f9b8" TargetMode="External"/><Relationship Id="rId142" Type="http://schemas.openxmlformats.org/officeDocument/2006/relationships/hyperlink" Target="http://www.genomatix.de/cgi-bin/matinspector_prof/matrix_help.pl?s=db2b6e22314ba3edd7e64d6271b1f9b8;ML=90;NAME=FAM_P%24NCS1" TargetMode="External"/><Relationship Id="rId184" Type="http://schemas.openxmlformats.org/officeDocument/2006/relationships/hyperlink" Target="http://www.genomatix.de/cgi-bin/matinspector_prof/matrix_help.pl?s=db2b6e22314ba3edd7e64d6271b1f9b8;ML=90;NAME=FAM_P%24MYBL" TargetMode="External"/><Relationship Id="rId391" Type="http://schemas.openxmlformats.org/officeDocument/2006/relationships/hyperlink" Target="http://www.genomatix.de/cgi-bin/matinspector_prof/matrix_help.pl?s=db2b6e22314ba3edd7e64d6271b1f9b8;ML=90;NAME=P%24PHR1.02" TargetMode="External"/><Relationship Id="rId405" Type="http://schemas.openxmlformats.org/officeDocument/2006/relationships/hyperlink" Target="http://www.genomatix.de/cgi-bin/matinspector_prof/matrix_help.pl?s=db2b6e22314ba3edd7e64d6271b1f9b8;ML=90;NAME=P%24PHR1.02" TargetMode="External"/><Relationship Id="rId447" Type="http://schemas.openxmlformats.org/officeDocument/2006/relationships/hyperlink" Target="http://www.genomatix.de/cgi-bin/matinspector_prof/matrix_help.pl?s=db2b6e22314ba3edd7e64d6271b1f9b8;ML=90;NAME=O%24LTATA.01" TargetMode="External"/><Relationship Id="rId251" Type="http://schemas.openxmlformats.org/officeDocument/2006/relationships/hyperlink" Target="http://www.genomatix.de/cgi-bin/matinspector_prof/matrix_help.pl?s=db2b6e22314ba3edd7e64d6271b1f9b8;ML=90;NAME=P%24HAHB4.01" TargetMode="External"/><Relationship Id="rId489" Type="http://schemas.openxmlformats.org/officeDocument/2006/relationships/hyperlink" Target="http://www.genomatix.de/cgi-bin/matinspector_prof/matrix_help.pl?s=db2b6e22314ba3edd7e64d6271b1f9b8;ML=90;NAME=O%24ATATA.01" TargetMode="External"/><Relationship Id="rId46" Type="http://schemas.openxmlformats.org/officeDocument/2006/relationships/hyperlink" Target="http://www.genomatix.de/cgi-bin/matinspector_prof/matrix_help.pl?s=db2b6e22314ba3edd7e64d6271b1f9b8;ML=90;NAME=FAM_P%24DOFF" TargetMode="External"/><Relationship Id="rId293" Type="http://schemas.openxmlformats.org/officeDocument/2006/relationships/hyperlink" Target="http://www.genomatix.de/cgi-bin/matinspector_prof/matrix_help.pl?s=db2b6e22314ba3edd7e64d6271b1f9b8;ML=90;NAME=P%24ATPURA.01" TargetMode="External"/><Relationship Id="rId307" Type="http://schemas.openxmlformats.org/officeDocument/2006/relationships/hyperlink" Target="http://www.genomatix.de/cgi-bin/matinspector_prof/matrix_help.pl?s=db2b6e22314ba3edd7e64d6271b1f9b8;ML=90;NAME=O%24VTATA.02" TargetMode="External"/><Relationship Id="rId349" Type="http://schemas.openxmlformats.org/officeDocument/2006/relationships/hyperlink" Target="http://www.genomatix.de/cgi-bin/matinspector_prof/matrix_help.pl?s=db2b6e22314ba3edd7e64d6271b1f9b8;ML=90;NAME=P%24O2.01" TargetMode="External"/><Relationship Id="rId514" Type="http://schemas.openxmlformats.org/officeDocument/2006/relationships/hyperlink" Target="http://www.genomatix.de/cgi-bin/matinspector_prof/matrix_help.pl?s=db2b6e22314ba3edd7e64d6271b1f9b8;ML=90;NAME=FAM_P%24OPAQ" TargetMode="External"/><Relationship Id="rId556" Type="http://schemas.openxmlformats.org/officeDocument/2006/relationships/hyperlink" Target="http://www.genomatix.de/cgi-bin/matinspector_prof/matrix_help.pl?s=db2b6e22314ba3edd7e64d6271b1f9b8;ML=90;NAME=FAM_P%24L1BX" TargetMode="External"/><Relationship Id="rId88" Type="http://schemas.openxmlformats.org/officeDocument/2006/relationships/hyperlink" Target="http://www.genomatix.de/cgi-bin/matinspector_prof/matrix_help.pl?s=db2b6e22314ba3edd7e64d6271b1f9b8;ML=90;NAME=FAM_P%24GARP" TargetMode="External"/><Relationship Id="rId111" Type="http://schemas.openxmlformats.org/officeDocument/2006/relationships/hyperlink" Target="http://www.genomatix.de/cgi-bin/matinspector_prof/matrix_help.pl?s=db2b6e22314ba3edd7e64d6271b1f9b8;ML=90;NAME=P%24ANAC019.01" TargetMode="External"/><Relationship Id="rId153" Type="http://schemas.openxmlformats.org/officeDocument/2006/relationships/hyperlink" Target="http://www.genomatix.de/cgi-bin/matinspector_prof/matrix_help.pl?s=db2b6e22314ba3edd7e64d6271b1f9b8;ML=90;NAME=P%24BLR.01" TargetMode="External"/><Relationship Id="rId195" Type="http://schemas.openxmlformats.org/officeDocument/2006/relationships/hyperlink" Target="http://www.genomatix.de/cgi-bin/matinspector_prof/matrix_help.pl?s=db2b6e22314ba3edd7e64d6271b1f9b8;ML=90;NAME=O%24VTATA.02" TargetMode="External"/><Relationship Id="rId209" Type="http://schemas.openxmlformats.org/officeDocument/2006/relationships/hyperlink" Target="http://www.genomatix.de/cgi-bin/matinspector_prof/matrix_help.pl?s=db2b6e22314ba3edd7e64d6271b1f9b8;ML=90;NAME=P%24RPBX.01" TargetMode="External"/><Relationship Id="rId360" Type="http://schemas.openxmlformats.org/officeDocument/2006/relationships/hyperlink" Target="http://www.genomatix.de/cgi-bin/matinspector_prof/matrix_help.pl?s=db2b6e22314ba3edd7e64d6271b1f9b8;ML=90;NAME=FAM_P%24STKM" TargetMode="External"/><Relationship Id="rId416" Type="http://schemas.openxmlformats.org/officeDocument/2006/relationships/hyperlink" Target="http://www.genomatix.de/cgi-bin/matinspector_prof/matrix_help.pl?s=db2b6e22314ba3edd7e64d6271b1f9b8;ML=90;NAME=FAM_P%24HEAT" TargetMode="External"/><Relationship Id="rId220" Type="http://schemas.openxmlformats.org/officeDocument/2006/relationships/hyperlink" Target="http://www.genomatix.de/cgi-bin/matinspector_prof/matrix_help.pl?s=db2b6e22314ba3edd7e64d6271b1f9b8;ML=90;NAME=FAM_P%24AHBP" TargetMode="External"/><Relationship Id="rId458" Type="http://schemas.openxmlformats.org/officeDocument/2006/relationships/hyperlink" Target="http://www.genomatix.de/cgi-bin/matinspector_prof/matrix_help.pl?s=db2b6e22314ba3edd7e64d6271b1f9b8;ML=90;NAME=FAM_P%24PSRE" TargetMode="External"/><Relationship Id="rId15" Type="http://schemas.openxmlformats.org/officeDocument/2006/relationships/hyperlink" Target="http://www.genomatix.de/cgi-bin/matinspector_prof/matrix_help.pl?s=db2b6e22314ba3edd7e64d6271b1f9b8;ML=90;NAME=FAM_P%24AHBP" TargetMode="External"/><Relationship Id="rId57" Type="http://schemas.openxmlformats.org/officeDocument/2006/relationships/hyperlink" Target="http://www.genomatix.de/cgi-bin/matinspector_prof/matrix_help.pl?s=db2b6e22314ba3edd7e64d6271b1f9b8;ML=90;NAME=P%24CAAT.01" TargetMode="External"/><Relationship Id="rId262" Type="http://schemas.openxmlformats.org/officeDocument/2006/relationships/hyperlink" Target="http://www.genomatix.de/cgi-bin/matinspector_prof/matrix_help.pl?s=db2b6e22314ba3edd7e64d6271b1f9b8;ML=90;NAME=FAM_P%24AHBP" TargetMode="External"/><Relationship Id="rId318" Type="http://schemas.openxmlformats.org/officeDocument/2006/relationships/hyperlink" Target="http://www.genomatix.de/cgi-bin/matinspector_prof/matrix_help.pl?s=db2b6e22314ba3edd7e64d6271b1f9b8;ML=90;NAME=FAM_P%24NACF" TargetMode="External"/><Relationship Id="rId525" Type="http://schemas.openxmlformats.org/officeDocument/2006/relationships/hyperlink" Target="http://www.genomatix.de/cgi-bin/matinspector_prof/matrix_help.pl?s=db2b6e22314ba3edd7e64d6271b1f9b8;ML=90;NAME=P%24RIN.01" TargetMode="External"/><Relationship Id="rId567" Type="http://schemas.openxmlformats.org/officeDocument/2006/relationships/hyperlink" Target="http://www.genomatix.de/cgi-bin/matinspector_prof/matrix_help.pl?s=db2b6e22314ba3edd7e64d6271b1f9b8;ML=90;NAME=P%24RIN.01" TargetMode="External"/><Relationship Id="rId99" Type="http://schemas.openxmlformats.org/officeDocument/2006/relationships/hyperlink" Target="http://www.genomatix.de/cgi-bin/matinspector_prof/matrix_help.pl?s=db2b6e22314ba3edd7e64d6271b1f9b8;ML=90;NAME=P%24NTMYBAS1.01" TargetMode="External"/><Relationship Id="rId122" Type="http://schemas.openxmlformats.org/officeDocument/2006/relationships/hyperlink" Target="http://www.genomatix.de/cgi-bin/matinspector_prof/matrix_help.pl?s=db2b6e22314ba3edd7e64d6271b1f9b8;ML=90;NAME=FAM_P%24TCPF" TargetMode="External"/><Relationship Id="rId164" Type="http://schemas.openxmlformats.org/officeDocument/2006/relationships/hyperlink" Target="http://www.genomatix.de/cgi-bin/matinspector_prof/matrix_help.pl?s=db2b6e22314ba3edd7e64d6271b1f9b8;ML=90;NAME=FAM_P%24GTBX" TargetMode="External"/><Relationship Id="rId371" Type="http://schemas.openxmlformats.org/officeDocument/2006/relationships/hyperlink" Target="http://www.genomatix.de/cgi-bin/matinspector_prof/matrix_help.pl?s=db2b6e22314ba3edd7e64d6271b1f9b8;ML=90;NAME=P%24GT1.01" TargetMode="External"/><Relationship Id="rId427" Type="http://schemas.openxmlformats.org/officeDocument/2006/relationships/hyperlink" Target="http://www.genomatix.de/cgi-bin/matinspector_prof/matrix_help.pl?s=db2b6e22314ba3edd7e64d6271b1f9b8;ML=90;NAME=P%24GT3A.01" TargetMode="External"/><Relationship Id="rId469" Type="http://schemas.openxmlformats.org/officeDocument/2006/relationships/hyperlink" Target="http://www.genomatix.de/cgi-bin/matinspector_prof/matrix_help.pl?s=db2b6e22314ba3edd7e64d6271b1f9b8;ML=90;NAME=P%24SUCROSE.01" TargetMode="External"/><Relationship Id="rId26" Type="http://schemas.openxmlformats.org/officeDocument/2006/relationships/hyperlink" Target="http://www.genomatix.de/cgi-bin/matinspector_prof/matrix_help.pl?s=db2b6e22314ba3edd7e64d6271b1f9b8;ML=90;NAME=FAM_P%24AHBP" TargetMode="External"/><Relationship Id="rId231" Type="http://schemas.openxmlformats.org/officeDocument/2006/relationships/hyperlink" Target="http://www.genomatix.de/cgi-bin/matinspector_prof/matrix_help.pl?s=db2b6e22314ba3edd7e64d6271b1f9b8;ML=90;NAME=P%24GAP.01" TargetMode="External"/><Relationship Id="rId273" Type="http://schemas.openxmlformats.org/officeDocument/2006/relationships/hyperlink" Target="http://www.genomatix.de/cgi-bin/matinspector_prof/matrix_help.pl?s=db2b6e22314ba3edd7e64d6271b1f9b8;ML=90;NAME=P%24RAP22.01" TargetMode="External"/><Relationship Id="rId329" Type="http://schemas.openxmlformats.org/officeDocument/2006/relationships/hyperlink" Target="http://www.genomatix.de/cgi-bin/matinspector_prof/matrix_help.pl?s=db2b6e22314ba3edd7e64d6271b1f9b8;ML=90;NAME=P%24STK.01" TargetMode="External"/><Relationship Id="rId480" Type="http://schemas.openxmlformats.org/officeDocument/2006/relationships/hyperlink" Target="http://www.genomatix.de/cgi-bin/matinspector_prof/matrix_help.pl?s=db2b6e22314ba3edd7e64d6271b1f9b8;ML=90;NAME=FAM_P%24MYBL" TargetMode="External"/><Relationship Id="rId536" Type="http://schemas.openxmlformats.org/officeDocument/2006/relationships/hyperlink" Target="http://www.genomatix.de/cgi-bin/matinspector_prof/matrix_help.pl?s=db2b6e22314ba3edd7e64d6271b1f9b8;ML=90;NAME=FAM_O%24VTBP" TargetMode="External"/><Relationship Id="rId68" Type="http://schemas.openxmlformats.org/officeDocument/2006/relationships/hyperlink" Target="http://www.genomatix.de/cgi-bin/matinspector_prof/matrix_help.pl?s=db2b6e22314ba3edd7e64d6271b1f9b8;ML=90;NAME=FAM_P%24AHBP" TargetMode="External"/><Relationship Id="rId133" Type="http://schemas.openxmlformats.org/officeDocument/2006/relationships/hyperlink" Target="http://www.genomatix.de/cgi-bin/matinspector_prof/matrix_help.pl?s=db2b6e22314ba3edd7e64d6271b1f9b8;ML=90;NAME=P%24LFY.01" TargetMode="External"/><Relationship Id="rId175" Type="http://schemas.openxmlformats.org/officeDocument/2006/relationships/hyperlink" Target="http://www.genomatix.de/cgi-bin/matinspector_prof/matrix_help.pl?s=db2b6e22314ba3edd7e64d6271b1f9b8;ML=90;NAME=P%24GATA.01" TargetMode="External"/><Relationship Id="rId340" Type="http://schemas.openxmlformats.org/officeDocument/2006/relationships/hyperlink" Target="http://www.genomatix.de/cgi-bin/matinspector_prof/matrix_help.pl?s=db2b6e22314ba3edd7e64d6271b1f9b8;ML=90;NAME=FAM_P%24CCAF" TargetMode="External"/><Relationship Id="rId578" Type="http://schemas.openxmlformats.org/officeDocument/2006/relationships/hyperlink" Target="http://www.genomatix.de/cgi-bin/matinspector_prof/matrix_help.pl?s=db2b6e22314ba3edd7e64d6271b1f9b8;ML=90;NAME=FAM_P%24GBOX" TargetMode="External"/></Relationships>
</file>

<file path=xl/worksheets/_rels/sheet1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genomatix.de/cgi-bin/matinspector_prof/matrix_help.pl?s=db2b6e22314ba3edd7e64d6271b1f9b8;ML=90;NAME=P%24GAP.01" TargetMode="External"/><Relationship Id="rId299" Type="http://schemas.openxmlformats.org/officeDocument/2006/relationships/hyperlink" Target="http://www.genomatix.de/cgi-bin/matinspector_prof/matrix_help.pl?s=db2b6e22314ba3edd7e64d6271b1f9b8;ML=90;NAME=P%24STK.01" TargetMode="External"/><Relationship Id="rId21" Type="http://schemas.openxmlformats.org/officeDocument/2006/relationships/hyperlink" Target="http://www.genomatix.de/cgi-bin/matinspector_prof/matrix_help.pl?s=db2b6e22314ba3edd7e64d6271b1f9b8;ML=90;NAME=P%24BZR1.01" TargetMode="External"/><Relationship Id="rId63" Type="http://schemas.openxmlformats.org/officeDocument/2006/relationships/hyperlink" Target="http://www.genomatix.de/cgi-bin/matinspector_prof/matrix_help.pl?s=db2b6e22314ba3edd7e64d6271b1f9b8;ML=90;NAME=P%24ICE.01" TargetMode="External"/><Relationship Id="rId159" Type="http://schemas.openxmlformats.org/officeDocument/2006/relationships/hyperlink" Target="http://www.genomatix.de/cgi-bin/matinspector_prof/matrix_help.pl?s=db2b6e22314ba3edd7e64d6271b1f9b8;ML=90;NAME=P%24RAP22.01" TargetMode="External"/><Relationship Id="rId324" Type="http://schemas.openxmlformats.org/officeDocument/2006/relationships/hyperlink" Target="http://www.genomatix.de/cgi-bin/matinspector_prof/matrix_help.pl?s=db2b6e22314ba3edd7e64d6271b1f9b8;ML=90;NAME=FAM_P%24GTBX" TargetMode="External"/><Relationship Id="rId366" Type="http://schemas.openxmlformats.org/officeDocument/2006/relationships/hyperlink" Target="http://www.genomatix.de/cgi-bin/matinspector_prof/matrix_help.pl?s=db2b6e22314ba3edd7e64d6271b1f9b8;ML=90;NAME=FAM_P%24ABRE" TargetMode="External"/><Relationship Id="rId170" Type="http://schemas.openxmlformats.org/officeDocument/2006/relationships/hyperlink" Target="http://www.genomatix.de/cgi-bin/matinspector_prof/matrix_help.pl?s=db2b6e22314ba3edd7e64d6271b1f9b8;ML=90;NAME=FAM_P%24AHBP" TargetMode="External"/><Relationship Id="rId226" Type="http://schemas.openxmlformats.org/officeDocument/2006/relationships/hyperlink" Target="http://www.genomatix.de/cgi-bin/matinspector_prof/matrix_help.pl?s=db2b6e22314ba3edd7e64d6271b1f9b8;ML=90;NAME=FAM_P%24MSAE" TargetMode="External"/><Relationship Id="rId433" Type="http://schemas.openxmlformats.org/officeDocument/2006/relationships/hyperlink" Target="http://www.genomatix.de/cgi-bin/matinspector_prof/matrix_help.pl?s=db2b6e22314ba3edd7e64d6271b1f9b8;ML=90;NAME=P%24HSFA1A.01" TargetMode="External"/><Relationship Id="rId268" Type="http://schemas.openxmlformats.org/officeDocument/2006/relationships/hyperlink" Target="http://www.genomatix.de/cgi-bin/matinspector_prof/matrix_help.pl?s=db2b6e22314ba3edd7e64d6271b1f9b8;ML=90;NAME=FAM_P%24CGCG" TargetMode="External"/><Relationship Id="rId32" Type="http://schemas.openxmlformats.org/officeDocument/2006/relationships/hyperlink" Target="http://www.genomatix.de/cgi-bin/matinspector_prof/matrix_help.pl?s=db2b6e22314ba3edd7e64d6271b1f9b8;ML=90;NAME=FAM_P%24DOFF" TargetMode="External"/><Relationship Id="rId74" Type="http://schemas.openxmlformats.org/officeDocument/2006/relationships/hyperlink" Target="http://www.genomatix.de/cgi-bin/matinspector_prof/matrix_help.pl?s=db2b6e22314ba3edd7e64d6271b1f9b8;ML=90;NAME=FAM_P%24AHBP" TargetMode="External"/><Relationship Id="rId128" Type="http://schemas.openxmlformats.org/officeDocument/2006/relationships/hyperlink" Target="http://www.genomatix.de/cgi-bin/matinspector_prof/matrix_help.pl?s=db2b6e22314ba3edd7e64d6271b1f9b8;ML=90;NAME=FAM_P%24SALT" TargetMode="External"/><Relationship Id="rId335" Type="http://schemas.openxmlformats.org/officeDocument/2006/relationships/hyperlink" Target="http://www.genomatix.de/cgi-bin/matinspector_prof/matrix_help.pl?s=db2b6e22314ba3edd7e64d6271b1f9b8;ML=90;NAME=P%24SPL14.01" TargetMode="External"/><Relationship Id="rId377" Type="http://schemas.openxmlformats.org/officeDocument/2006/relationships/hyperlink" Target="http://www.genomatix.de/cgi-bin/matinspector_prof/matrix_help.pl?s=db2b6e22314ba3edd7e64d6271b1f9b8;ML=90;NAME=P%24FHY3_FAR1.01" TargetMode="External"/><Relationship Id="rId5" Type="http://schemas.openxmlformats.org/officeDocument/2006/relationships/hyperlink" Target="http://www.genomatix.de/online_help/help_matinspector/matinspector_help.html?s=db2b6e22314ba3edd7e64d6271b1f9b8" TargetMode="External"/><Relationship Id="rId181" Type="http://schemas.openxmlformats.org/officeDocument/2006/relationships/hyperlink" Target="http://www.genomatix.de/cgi-bin/matinspector_prof/matrix_help.pl?s=db2b6e22314ba3edd7e64d6271b1f9b8;ML=90;NAME=P%24RAP22.01" TargetMode="External"/><Relationship Id="rId237" Type="http://schemas.openxmlformats.org/officeDocument/2006/relationships/hyperlink" Target="http://www.genomatix.de/cgi-bin/matinspector_prof/matrix_help.pl?s=db2b6e22314ba3edd7e64d6271b1f9b8;ML=90;NAME=P%24GT3A.01" TargetMode="External"/><Relationship Id="rId402" Type="http://schemas.openxmlformats.org/officeDocument/2006/relationships/hyperlink" Target="http://www.genomatix.de/cgi-bin/matinspector_prof/matrix_help.pl?s=db2b6e22314ba3edd7e64d6271b1f9b8;ML=90;NAME=FAM_P%24L1BX" TargetMode="External"/><Relationship Id="rId279" Type="http://schemas.openxmlformats.org/officeDocument/2006/relationships/hyperlink" Target="http://www.genomatix.de/cgi-bin/matinspector_prof/matrix_help.pl?s=db2b6e22314ba3edd7e64d6271b1f9b8;ML=90;NAME=O%24SPT15.01" TargetMode="External"/><Relationship Id="rId43" Type="http://schemas.openxmlformats.org/officeDocument/2006/relationships/hyperlink" Target="http://www.genomatix.de/cgi-bin/matinspector_prof/matrix_help.pl?s=db2b6e22314ba3edd7e64d6271b1f9b8;ML=90;NAME=P%24ATTCP20.01" TargetMode="External"/><Relationship Id="rId139" Type="http://schemas.openxmlformats.org/officeDocument/2006/relationships/hyperlink" Target="http://www.genomatix.de/cgi-bin/matinspector_prof/matrix_help.pl?s=db2b6e22314ba3edd7e64d6271b1f9b8;ML=90;NAME=P%24ATML1.01" TargetMode="External"/><Relationship Id="rId290" Type="http://schemas.openxmlformats.org/officeDocument/2006/relationships/hyperlink" Target="http://www.genomatix.de/cgi-bin/matinspector_prof/matrix_help.pl?s=db2b6e22314ba3edd7e64d6271b1f9b8;ML=90;NAME=FAM_P%24DOFF" TargetMode="External"/><Relationship Id="rId304" Type="http://schemas.openxmlformats.org/officeDocument/2006/relationships/hyperlink" Target="http://www.genomatix.de/cgi-bin/matinspector_prof/matrix_help.pl?s=db2b6e22314ba3edd7e64d6271b1f9b8;ML=90;NAME=FAM_P%24PSRE" TargetMode="External"/><Relationship Id="rId346" Type="http://schemas.openxmlformats.org/officeDocument/2006/relationships/hyperlink" Target="http://www.genomatix.de/cgi-bin/matinspector_prof/matrix_help.pl?s=db2b6e22314ba3edd7e64d6271b1f9b8;ML=90;NAME=FAM_P%24MYBS" TargetMode="External"/><Relationship Id="rId388" Type="http://schemas.openxmlformats.org/officeDocument/2006/relationships/hyperlink" Target="http://www.genomatix.de/cgi-bin/matinspector_prof/matrix_help.pl?s=db2b6e22314ba3edd7e64d6271b1f9b8;ML=90;NAME=FAM_P%24L1BX" TargetMode="External"/><Relationship Id="rId85" Type="http://schemas.openxmlformats.org/officeDocument/2006/relationships/hyperlink" Target="http://www.genomatix.de/cgi-bin/matinspector_prof/matrix_help.pl?s=db2b6e22314ba3edd7e64d6271b1f9b8;ML=90;NAME=P%24CDC5.01" TargetMode="External"/><Relationship Id="rId150" Type="http://schemas.openxmlformats.org/officeDocument/2006/relationships/hyperlink" Target="http://www.genomatix.de/cgi-bin/matinspector_prof/matrix_help.pl?s=db2b6e22314ba3edd7e64d6271b1f9b8;ML=90;NAME=FAM_P%24DREB" TargetMode="External"/><Relationship Id="rId192" Type="http://schemas.openxmlformats.org/officeDocument/2006/relationships/hyperlink" Target="http://www.genomatix.de/cgi-bin/matinspector_prof/matrix_help.pl?s=db2b6e22314ba3edd7e64d6271b1f9b8;ML=90;NAME=FAM_P%24MIIG" TargetMode="External"/><Relationship Id="rId206" Type="http://schemas.openxmlformats.org/officeDocument/2006/relationships/hyperlink" Target="http://www.genomatix.de/cgi-bin/matinspector_prof/matrix_help.pl?s=db2b6e22314ba3edd7e64d6271b1f9b8;ML=90;NAME=FAM_P%24TELO" TargetMode="External"/><Relationship Id="rId413" Type="http://schemas.openxmlformats.org/officeDocument/2006/relationships/hyperlink" Target="http://www.genomatix.de/cgi-bin/matinspector_prof/matrix_help.pl?s=db2b6e22314ba3edd7e64d6271b1f9b8;ML=90;NAME=O%24ATATA.01" TargetMode="External"/><Relationship Id="rId248" Type="http://schemas.openxmlformats.org/officeDocument/2006/relationships/hyperlink" Target="http://www.genomatix.de/cgi-bin/matinspector_prof/matrix_help.pl?s=db2b6e22314ba3edd7e64d6271b1f9b8;ML=90;NAME=FAM_P%24CE1F" TargetMode="External"/><Relationship Id="rId269" Type="http://schemas.openxmlformats.org/officeDocument/2006/relationships/hyperlink" Target="http://www.genomatix.de/cgi-bin/matinspector_prof/matrix_help.pl?s=db2b6e22314ba3edd7e64d6271b1f9b8;ML=90;NAME=P%24ATSR1.01" TargetMode="External"/><Relationship Id="rId434" Type="http://schemas.openxmlformats.org/officeDocument/2006/relationships/hyperlink" Target="http://www.genomatix.de/cgi-bin/matinspector_prof/matrix_help.pl?s=db2b6e22314ba3edd7e64d6271b1f9b8;ML=90;NAME=FAM_O%24MTEN" TargetMode="External"/><Relationship Id="rId12" Type="http://schemas.openxmlformats.org/officeDocument/2006/relationships/hyperlink" Target="http://www.genomatix.de/cgi-bin/matinspector_prof/matrix_help.pl?s=db2b6e22314ba3edd7e64d6271b1f9b8;ML=90;NAME=P%24AS1_AS2_I.01" TargetMode="External"/><Relationship Id="rId33" Type="http://schemas.openxmlformats.org/officeDocument/2006/relationships/hyperlink" Target="http://www.genomatix.de/cgi-bin/matinspector_prof/matrix_help.pl?s=db2b6e22314ba3edd7e64d6271b1f9b8;ML=90;NAME=P%24DOF3.01" TargetMode="External"/><Relationship Id="rId108" Type="http://schemas.openxmlformats.org/officeDocument/2006/relationships/hyperlink" Target="http://www.genomatix.de/cgi-bin/matinspector_prof/matrix_help.pl?s=db2b6e22314ba3edd7e64d6271b1f9b8;ML=90;NAME=FAM_O%24INRE" TargetMode="External"/><Relationship Id="rId129" Type="http://schemas.openxmlformats.org/officeDocument/2006/relationships/hyperlink" Target="http://www.genomatix.de/cgi-bin/matinspector_prof/matrix_help.pl?s=db2b6e22314ba3edd7e64d6271b1f9b8;ML=90;NAME=P%24ALFIN1.01" TargetMode="External"/><Relationship Id="rId280" Type="http://schemas.openxmlformats.org/officeDocument/2006/relationships/hyperlink" Target="http://www.genomatix.de/cgi-bin/matinspector_prof/matrix_help.pl?s=db2b6e22314ba3edd7e64d6271b1f9b8;ML=90;NAME=FAM_P%24ASRC" TargetMode="External"/><Relationship Id="rId315" Type="http://schemas.openxmlformats.org/officeDocument/2006/relationships/hyperlink" Target="http://www.genomatix.de/cgi-bin/matinspector_prof/matrix_help.pl?s=db2b6e22314ba3edd7e64d6271b1f9b8;ML=90;NAME=P%24HSE.01" TargetMode="External"/><Relationship Id="rId336" Type="http://schemas.openxmlformats.org/officeDocument/2006/relationships/hyperlink" Target="http://www.genomatix.de/cgi-bin/matinspector_prof/matrix_help.pl?s=db2b6e22314ba3edd7e64d6271b1f9b8;ML=90;NAME=FAM_P%24GTBX" TargetMode="External"/><Relationship Id="rId357" Type="http://schemas.openxmlformats.org/officeDocument/2006/relationships/hyperlink" Target="http://www.genomatix.de/cgi-bin/matinspector_prof/matrix_help.pl?s=db2b6e22314ba3edd7e64d6271b1f9b8;ML=90;NAME=P%24NCS2.01" TargetMode="External"/><Relationship Id="rId54" Type="http://schemas.openxmlformats.org/officeDocument/2006/relationships/hyperlink" Target="http://www.genomatix.de/cgi-bin/matinspector_prof/matrix_help.pl?s=db2b6e22314ba3edd7e64d6271b1f9b8;ML=90;NAME=FAM_P%24MYBS" TargetMode="External"/><Relationship Id="rId75" Type="http://schemas.openxmlformats.org/officeDocument/2006/relationships/hyperlink" Target="http://www.genomatix.de/cgi-bin/matinspector_prof/matrix_help.pl?s=db2b6e22314ba3edd7e64d6271b1f9b8;ML=90;NAME=P%24WUS.01" TargetMode="External"/><Relationship Id="rId96" Type="http://schemas.openxmlformats.org/officeDocument/2006/relationships/hyperlink" Target="http://www.genomatix.de/cgi-bin/matinspector_prof/matrix_help.pl?s=db2b6e22314ba3edd7e64d6271b1f9b8;ML=90;NAME=FAM_P%24DREB" TargetMode="External"/><Relationship Id="rId140" Type="http://schemas.openxmlformats.org/officeDocument/2006/relationships/hyperlink" Target="http://www.genomatix.de/cgi-bin/matinspector_prof/matrix_help.pl?s=db2b6e22314ba3edd7e64d6271b1f9b8;ML=90;NAME=FAM_P%24CCAF" TargetMode="External"/><Relationship Id="rId161" Type="http://schemas.openxmlformats.org/officeDocument/2006/relationships/hyperlink" Target="http://www.genomatix.de/cgi-bin/matinspector_prof/matrix_help.pl?s=db2b6e22314ba3edd7e64d6271b1f9b8;ML=90;NAME=O%24HMTE.01" TargetMode="External"/><Relationship Id="rId182" Type="http://schemas.openxmlformats.org/officeDocument/2006/relationships/hyperlink" Target="http://www.genomatix.de/cgi-bin/matinspector_prof/matrix_help.pl?s=db2b6e22314ba3edd7e64d6271b1f9b8;ML=90;NAME=FAM_O%24PTBP" TargetMode="External"/><Relationship Id="rId217" Type="http://schemas.openxmlformats.org/officeDocument/2006/relationships/hyperlink" Target="http://www.genomatix.de/cgi-bin/matinspector_prof/matrix_help.pl?s=db2b6e22314ba3edd7e64d6271b1f9b8;ML=90;NAME=P%24HAHB4.01" TargetMode="External"/><Relationship Id="rId378" Type="http://schemas.openxmlformats.org/officeDocument/2006/relationships/hyperlink" Target="http://www.genomatix.de/cgi-bin/matinspector_prof/matrix_help.pl?s=db2b6e22314ba3edd7e64d6271b1f9b8;ML=90;NAME=FAM_P%24MADS" TargetMode="External"/><Relationship Id="rId399" Type="http://schemas.openxmlformats.org/officeDocument/2006/relationships/hyperlink" Target="http://www.genomatix.de/cgi-bin/matinspector_prof/matrix_help.pl?s=db2b6e22314ba3edd7e64d6271b1f9b8;ML=90;NAME=P%24RHE.02" TargetMode="External"/><Relationship Id="rId403" Type="http://schemas.openxmlformats.org/officeDocument/2006/relationships/hyperlink" Target="http://www.genomatix.de/cgi-bin/matinspector_prof/matrix_help.pl?s=db2b6e22314ba3edd7e64d6271b1f9b8;ML=90;NAME=P%24ATML1.02" TargetMode="External"/><Relationship Id="rId6" Type="http://schemas.openxmlformats.org/officeDocument/2006/relationships/hyperlink" Target="http://www.genomatix.de/online_help/help_matinspector/matrix_help.html?s=db2b6e22314ba3edd7e64d6271b1f9b8" TargetMode="External"/><Relationship Id="rId238" Type="http://schemas.openxmlformats.org/officeDocument/2006/relationships/hyperlink" Target="http://www.genomatix.de/cgi-bin/matinspector_prof/matrix_help.pl?s=db2b6e22314ba3edd7e64d6271b1f9b8;ML=90;NAME=FAM_P%24MADS" TargetMode="External"/><Relationship Id="rId259" Type="http://schemas.openxmlformats.org/officeDocument/2006/relationships/hyperlink" Target="http://www.genomatix.de/cgi-bin/matinspector_prof/matrix_help.pl?s=db2b6e22314ba3edd7e64d6271b1f9b8;ML=90;NAME=P%24AS1_AS2_II.01" TargetMode="External"/><Relationship Id="rId424" Type="http://schemas.openxmlformats.org/officeDocument/2006/relationships/hyperlink" Target="http://www.genomatix.de/cgi-bin/matinspector_prof/matrix_help.pl?s=db2b6e22314ba3edd7e64d6271b1f9b8;ML=90;NAME=FAM_P%24GBOX" TargetMode="External"/><Relationship Id="rId23" Type="http://schemas.openxmlformats.org/officeDocument/2006/relationships/hyperlink" Target="http://www.genomatix.de/cgi-bin/matinspector_prof/matrix_help.pl?s=db2b6e22314ba3edd7e64d6271b1f9b8;ML=90;NAME=P%24WUS.01" TargetMode="External"/><Relationship Id="rId119" Type="http://schemas.openxmlformats.org/officeDocument/2006/relationships/hyperlink" Target="http://www.genomatix.de/cgi-bin/matinspector_prof/matrix_help.pl?s=db2b6e22314ba3edd7e64d6271b1f9b8;ML=90;NAME=O%24DINR.01" TargetMode="External"/><Relationship Id="rId270" Type="http://schemas.openxmlformats.org/officeDocument/2006/relationships/hyperlink" Target="http://www.genomatix.de/cgi-bin/matinspector_prof/matrix_help.pl?s=db2b6e22314ba3edd7e64d6271b1f9b8;ML=90;NAME=FAM_P%24MYBL" TargetMode="External"/><Relationship Id="rId291" Type="http://schemas.openxmlformats.org/officeDocument/2006/relationships/hyperlink" Target="http://www.genomatix.de/cgi-bin/matinspector_prof/matrix_help.pl?s=db2b6e22314ba3edd7e64d6271b1f9b8;ML=90;NAME=P%24PBOX.01" TargetMode="External"/><Relationship Id="rId305" Type="http://schemas.openxmlformats.org/officeDocument/2006/relationships/hyperlink" Target="http://www.genomatix.de/cgi-bin/matinspector_prof/matrix_help.pl?s=db2b6e22314ba3edd7e64d6271b1f9b8;ML=90;NAME=P%24GAAA.01" TargetMode="External"/><Relationship Id="rId326" Type="http://schemas.openxmlformats.org/officeDocument/2006/relationships/hyperlink" Target="http://www.genomatix.de/cgi-bin/matinspector_prof/matrix_help.pl?s=db2b6e22314ba3edd7e64d6271b1f9b8;ML=90;NAME=FAM_P%24SBPD" TargetMode="External"/><Relationship Id="rId347" Type="http://schemas.openxmlformats.org/officeDocument/2006/relationships/hyperlink" Target="http://www.genomatix.de/cgi-bin/matinspector_prof/matrix_help.pl?s=db2b6e22314ba3edd7e64d6271b1f9b8;ML=90;NAME=P%24OSMYBS.01" TargetMode="External"/><Relationship Id="rId44" Type="http://schemas.openxmlformats.org/officeDocument/2006/relationships/hyperlink" Target="http://www.genomatix.de/cgi-bin/matinspector_prof/matrix_help.pl?s=db2b6e22314ba3edd7e64d6271b1f9b8;ML=90;NAME=FAM_P%24RAV5" TargetMode="External"/><Relationship Id="rId65" Type="http://schemas.openxmlformats.org/officeDocument/2006/relationships/hyperlink" Target="http://www.genomatix.de/cgi-bin/matinspector_prof/matrix_help.pl?s=db2b6e22314ba3edd7e64d6271b1f9b8;ML=90;NAME=P%24NTMYBAS1.01" TargetMode="External"/><Relationship Id="rId86" Type="http://schemas.openxmlformats.org/officeDocument/2006/relationships/hyperlink" Target="http://www.genomatix.de/cgi-bin/matinspector_prof/matrix_help.pl?s=db2b6e22314ba3edd7e64d6271b1f9b8;ML=90;NAME=FAM_P%24WBXF" TargetMode="External"/><Relationship Id="rId130" Type="http://schemas.openxmlformats.org/officeDocument/2006/relationships/hyperlink" Target="http://www.genomatix.de/cgi-bin/matinspector_prof/matrix_help.pl?s=db2b6e22314ba3edd7e64d6271b1f9b8;ML=90;NAME=FAM_P%24MYBL" TargetMode="External"/><Relationship Id="rId151" Type="http://schemas.openxmlformats.org/officeDocument/2006/relationships/hyperlink" Target="http://www.genomatix.de/cgi-bin/matinspector_prof/matrix_help.pl?s=db2b6e22314ba3edd7e64d6271b1f9b8;ML=90;NAME=P%24HVDRF1.01" TargetMode="External"/><Relationship Id="rId368" Type="http://schemas.openxmlformats.org/officeDocument/2006/relationships/hyperlink" Target="http://www.genomatix.de/cgi-bin/matinspector_prof/matrix_help.pl?s=db2b6e22314ba3edd7e64d6271b1f9b8;ML=90;NAME=FAM_P%24MIIG" TargetMode="External"/><Relationship Id="rId389" Type="http://schemas.openxmlformats.org/officeDocument/2006/relationships/hyperlink" Target="http://www.genomatix.de/cgi-bin/matinspector_prof/matrix_help.pl?s=db2b6e22314ba3edd7e64d6271b1f9b8;ML=90;NAME=P%24ATML1.02" TargetMode="External"/><Relationship Id="rId172" Type="http://schemas.openxmlformats.org/officeDocument/2006/relationships/hyperlink" Target="http://www.genomatix.de/cgi-bin/matinspector_prof/matrix_help.pl?s=db2b6e22314ba3edd7e64d6271b1f9b8;ML=90;NAME=FAM_P%24MYBL" TargetMode="External"/><Relationship Id="rId193" Type="http://schemas.openxmlformats.org/officeDocument/2006/relationships/hyperlink" Target="http://www.genomatix.de/cgi-bin/matinspector_prof/matrix_help.pl?s=db2b6e22314ba3edd7e64d6271b1f9b8;ML=90;NAME=P%24NTLIM1.01" TargetMode="External"/><Relationship Id="rId207" Type="http://schemas.openxmlformats.org/officeDocument/2006/relationships/hyperlink" Target="http://www.genomatix.de/cgi-bin/matinspector_prof/matrix_help.pl?s=db2b6e22314ba3edd7e64d6271b1f9b8;ML=90;NAME=P%24RPBX.01" TargetMode="External"/><Relationship Id="rId228" Type="http://schemas.openxmlformats.org/officeDocument/2006/relationships/hyperlink" Target="http://www.genomatix.de/cgi-bin/matinspector_prof/matrix_help.pl?s=db2b6e22314ba3edd7e64d6271b1f9b8;ML=90;NAME=FAM_P%24DREB" TargetMode="External"/><Relationship Id="rId249" Type="http://schemas.openxmlformats.org/officeDocument/2006/relationships/hyperlink" Target="http://www.genomatix.de/cgi-bin/matinspector_prof/matrix_help.pl?s=db2b6e22314ba3edd7e64d6271b1f9b8;ML=90;NAME=P%24ABI4.01" TargetMode="External"/><Relationship Id="rId414" Type="http://schemas.openxmlformats.org/officeDocument/2006/relationships/hyperlink" Target="http://www.genomatix.de/cgi-bin/matinspector_prof/matrix_help.pl?s=db2b6e22314ba3edd7e64d6271b1f9b8;ML=90;NAME=FAM_P%24GBOX" TargetMode="External"/><Relationship Id="rId435" Type="http://schemas.openxmlformats.org/officeDocument/2006/relationships/hyperlink" Target="http://www.genomatix.de/cgi-bin/matinspector_prof/matrix_help.pl?s=db2b6e22314ba3edd7e64d6271b1f9b8;ML=90;NAME=O%24DMTE.01" TargetMode="External"/><Relationship Id="rId13" Type="http://schemas.openxmlformats.org/officeDocument/2006/relationships/hyperlink" Target="http://www.genomatix.de/cgi-bin/matinspector_prof/matrix_help.pl?s=db2b6e22314ba3edd7e64d6271b1f9b8;ML=90;NAME=FAM_P%24HMGF" TargetMode="External"/><Relationship Id="rId109" Type="http://schemas.openxmlformats.org/officeDocument/2006/relationships/hyperlink" Target="http://www.genomatix.de/cgi-bin/matinspector_prof/matrix_help.pl?s=db2b6e22314ba3edd7e64d6271b1f9b8;ML=90;NAME=O%24DINR.01" TargetMode="External"/><Relationship Id="rId260" Type="http://schemas.openxmlformats.org/officeDocument/2006/relationships/hyperlink" Target="http://www.genomatix.de/cgi-bin/matinspector_prof/matrix_help.pl?s=db2b6e22314ba3edd7e64d6271b1f9b8;ML=90;NAME=FAM_P%24SBPD" TargetMode="External"/><Relationship Id="rId281" Type="http://schemas.openxmlformats.org/officeDocument/2006/relationships/hyperlink" Target="http://www.genomatix.de/cgi-bin/matinspector_prof/matrix_help.pl?s=db2b6e22314ba3edd7e64d6271b1f9b8;ML=90;NAME=P%24AS1_AS2_II.01" TargetMode="External"/><Relationship Id="rId316" Type="http://schemas.openxmlformats.org/officeDocument/2006/relationships/hyperlink" Target="http://www.genomatix.de/cgi-bin/matinspector_prof/matrix_help.pl?s=db2b6e22314ba3edd7e64d6271b1f9b8;ML=90;NAME=FAM_P%24GBOX" TargetMode="External"/><Relationship Id="rId337" Type="http://schemas.openxmlformats.org/officeDocument/2006/relationships/hyperlink" Target="http://www.genomatix.de/cgi-bin/matinspector_prof/matrix_help.pl?s=db2b6e22314ba3edd7e64d6271b1f9b8;ML=90;NAME=P%24GT3A.01" TargetMode="External"/><Relationship Id="rId34" Type="http://schemas.openxmlformats.org/officeDocument/2006/relationships/hyperlink" Target="http://www.genomatix.de/cgi-bin/matinspector_prof/matrix_help.pl?s=db2b6e22314ba3edd7e64d6271b1f9b8;ML=90;NAME=FAM_P%24MYCL" TargetMode="External"/><Relationship Id="rId55" Type="http://schemas.openxmlformats.org/officeDocument/2006/relationships/hyperlink" Target="http://www.genomatix.de/cgi-bin/matinspector_prof/matrix_help.pl?s=db2b6e22314ba3edd7e64d6271b1f9b8;ML=90;NAME=P%24HVMCB1.01" TargetMode="External"/><Relationship Id="rId76" Type="http://schemas.openxmlformats.org/officeDocument/2006/relationships/hyperlink" Target="http://www.genomatix.de/cgi-bin/matinspector_prof/matrix_help.pl?s=db2b6e22314ba3edd7e64d6271b1f9b8;ML=90;NAME=FAM_P%24AHBP" TargetMode="External"/><Relationship Id="rId97" Type="http://schemas.openxmlformats.org/officeDocument/2006/relationships/hyperlink" Target="http://www.genomatix.de/cgi-bin/matinspector_prof/matrix_help.pl?s=db2b6e22314ba3edd7e64d6271b1f9b8;ML=90;NAME=P%24CRT_DRE.01" TargetMode="External"/><Relationship Id="rId120" Type="http://schemas.openxmlformats.org/officeDocument/2006/relationships/hyperlink" Target="http://www.genomatix.de/cgi-bin/matinspector_prof/matrix_help.pl?s=db2b6e22314ba3edd7e64d6271b1f9b8;ML=90;NAME=FAM_P%24DREB" TargetMode="External"/><Relationship Id="rId141" Type="http://schemas.openxmlformats.org/officeDocument/2006/relationships/hyperlink" Target="http://www.genomatix.de/cgi-bin/matinspector_prof/matrix_help.pl?s=db2b6e22314ba3edd7e64d6271b1f9b8;ML=90;NAME=P%24CCA1.01" TargetMode="External"/><Relationship Id="rId358" Type="http://schemas.openxmlformats.org/officeDocument/2006/relationships/hyperlink" Target="http://www.genomatix.de/cgi-bin/matinspector_prof/matrix_help.pl?s=db2b6e22314ba3edd7e64d6271b1f9b8;ML=90;NAME=FAM_P%24MIIG" TargetMode="External"/><Relationship Id="rId379" Type="http://schemas.openxmlformats.org/officeDocument/2006/relationships/hyperlink" Target="http://www.genomatix.de/cgi-bin/matinspector_prof/matrix_help.pl?s=db2b6e22314ba3edd7e64d6271b1f9b8;ML=90;NAME=P%24AG.01" TargetMode="External"/><Relationship Id="rId7" Type="http://schemas.openxmlformats.org/officeDocument/2006/relationships/hyperlink" Target="http://www.genomatix.de/online_help/help_matinspector/matrix_help.html?s=db2b6e22314ba3edd7e64d6271b1f9b8" TargetMode="External"/><Relationship Id="rId162" Type="http://schemas.openxmlformats.org/officeDocument/2006/relationships/hyperlink" Target="http://www.genomatix.de/cgi-bin/matinspector_prof/matrix_help.pl?s=db2b6e22314ba3edd7e64d6271b1f9b8;ML=90;NAME=FAM_P%24TALE" TargetMode="External"/><Relationship Id="rId183" Type="http://schemas.openxmlformats.org/officeDocument/2006/relationships/hyperlink" Target="http://www.genomatix.de/cgi-bin/matinspector_prof/matrix_help.pl?s=db2b6e22314ba3edd7e64d6271b1f9b8;ML=90;NAME=O%24PTATA.02" TargetMode="External"/><Relationship Id="rId218" Type="http://schemas.openxmlformats.org/officeDocument/2006/relationships/hyperlink" Target="http://www.genomatix.de/cgi-bin/matinspector_prof/matrix_help.pl?s=db2b6e22314ba3edd7e64d6271b1f9b8;ML=90;NAME=FAM_P%24NCS1" TargetMode="External"/><Relationship Id="rId239" Type="http://schemas.openxmlformats.org/officeDocument/2006/relationships/hyperlink" Target="http://www.genomatix.de/cgi-bin/matinspector_prof/matrix_help.pl?s=db2b6e22314ba3edd7e64d6271b1f9b8;ML=90;NAME=P%24SEP3.01" TargetMode="External"/><Relationship Id="rId390" Type="http://schemas.openxmlformats.org/officeDocument/2006/relationships/hyperlink" Target="http://www.genomatix.de/cgi-bin/matinspector_prof/matrix_help.pl?s=db2b6e22314ba3edd7e64d6271b1f9b8;ML=90;NAME=FAM_P%24OCSE" TargetMode="External"/><Relationship Id="rId404" Type="http://schemas.openxmlformats.org/officeDocument/2006/relationships/hyperlink" Target="http://www.genomatix.de/cgi-bin/matinspector_prof/matrix_help.pl?s=db2b6e22314ba3edd7e64d6271b1f9b8;ML=90;NAME=FAM_P%24TERE" TargetMode="External"/><Relationship Id="rId425" Type="http://schemas.openxmlformats.org/officeDocument/2006/relationships/hyperlink" Target="http://www.genomatix.de/cgi-bin/matinspector_prof/matrix_help.pl?s=db2b6e22314ba3edd7e64d6271b1f9b8;ML=90;NAME=P%24BZIP910.01" TargetMode="External"/><Relationship Id="rId250" Type="http://schemas.openxmlformats.org/officeDocument/2006/relationships/hyperlink" Target="http://www.genomatix.de/cgi-bin/matinspector_prof/matrix_help.pl?s=db2b6e22314ba3edd7e64d6271b1f9b8;ML=90;NAME=FAM_O%24VTBP" TargetMode="External"/><Relationship Id="rId271" Type="http://schemas.openxmlformats.org/officeDocument/2006/relationships/hyperlink" Target="http://www.genomatix.de/cgi-bin/matinspector_prof/matrix_help.pl?s=db2b6e22314ba3edd7e64d6271b1f9b8;ML=90;NAME=P%24ATMYB77.01" TargetMode="External"/><Relationship Id="rId292" Type="http://schemas.openxmlformats.org/officeDocument/2006/relationships/hyperlink" Target="http://www.genomatix.de/cgi-bin/matinspector_prof/matrix_help.pl?s=db2b6e22314ba3edd7e64d6271b1f9b8;ML=90;NAME=FAM_P%24GTBX" TargetMode="External"/><Relationship Id="rId306" Type="http://schemas.openxmlformats.org/officeDocument/2006/relationships/hyperlink" Target="http://www.genomatix.de/cgi-bin/matinspector_prof/matrix_help.pl?s=db2b6e22314ba3edd7e64d6271b1f9b8;ML=90;NAME=FAM_P%24GBOX" TargetMode="External"/><Relationship Id="rId24" Type="http://schemas.openxmlformats.org/officeDocument/2006/relationships/hyperlink" Target="http://www.genomatix.de/cgi-bin/matinspector_prof/matrix_help.pl?s=db2b6e22314ba3edd7e64d6271b1f9b8;ML=90;NAME=FAM_P%24MYBL" TargetMode="External"/><Relationship Id="rId45" Type="http://schemas.openxmlformats.org/officeDocument/2006/relationships/hyperlink" Target="http://www.genomatix.de/cgi-bin/matinspector_prof/matrix_help.pl?s=db2b6e22314ba3edd7e64d6271b1f9b8;ML=90;NAME=P%24RAV1-5.01" TargetMode="External"/><Relationship Id="rId66" Type="http://schemas.openxmlformats.org/officeDocument/2006/relationships/hyperlink" Target="http://www.genomatix.de/cgi-bin/matinspector_prof/matrix_help.pl?s=db2b6e22314ba3edd7e64d6271b1f9b8;ML=90;NAME=FAM_P%24MYCL" TargetMode="External"/><Relationship Id="rId87" Type="http://schemas.openxmlformats.org/officeDocument/2006/relationships/hyperlink" Target="http://www.genomatix.de/cgi-bin/matinspector_prof/matrix_help.pl?s=db2b6e22314ba3edd7e64d6271b1f9b8;ML=90;NAME=P%24WRKY.01" TargetMode="External"/><Relationship Id="rId110" Type="http://schemas.openxmlformats.org/officeDocument/2006/relationships/hyperlink" Target="http://www.genomatix.de/cgi-bin/matinspector_prof/matrix_help.pl?s=db2b6e22314ba3edd7e64d6271b1f9b8;ML=90;NAME=FAM_P%24MYBL" TargetMode="External"/><Relationship Id="rId131" Type="http://schemas.openxmlformats.org/officeDocument/2006/relationships/hyperlink" Target="http://www.genomatix.de/cgi-bin/matinspector_prof/matrix_help.pl?s=db2b6e22314ba3edd7e64d6271b1f9b8;ML=90;NAME=P%24GAMYB.01" TargetMode="External"/><Relationship Id="rId327" Type="http://schemas.openxmlformats.org/officeDocument/2006/relationships/hyperlink" Target="http://www.genomatix.de/cgi-bin/matinspector_prof/matrix_help.pl?s=db2b6e22314ba3edd7e64d6271b1f9b8;ML=90;NAME=P%24SPL14.01" TargetMode="External"/><Relationship Id="rId348" Type="http://schemas.openxmlformats.org/officeDocument/2006/relationships/hyperlink" Target="http://www.genomatix.de/cgi-bin/matinspector_prof/matrix_help.pl?s=db2b6e22314ba3edd7e64d6271b1f9b8;ML=90;NAME=FAM_P%24PSRE" TargetMode="External"/><Relationship Id="rId369" Type="http://schemas.openxmlformats.org/officeDocument/2006/relationships/hyperlink" Target="http://www.genomatix.de/cgi-bin/matinspector_prof/matrix_help.pl?s=db2b6e22314ba3edd7e64d6271b1f9b8;ML=90;NAME=P%24PALBOXP.01" TargetMode="External"/><Relationship Id="rId152" Type="http://schemas.openxmlformats.org/officeDocument/2006/relationships/hyperlink" Target="http://www.genomatix.de/cgi-bin/matinspector_prof/matrix_help.pl?s=db2b6e22314ba3edd7e64d6271b1f9b8;ML=90;NAME=FAM_P%24MYBL" TargetMode="External"/><Relationship Id="rId173" Type="http://schemas.openxmlformats.org/officeDocument/2006/relationships/hyperlink" Target="http://www.genomatix.de/cgi-bin/matinspector_prof/matrix_help.pl?s=db2b6e22314ba3edd7e64d6271b1f9b8;ML=90;NAME=P%24MYB96.01" TargetMode="External"/><Relationship Id="rId194" Type="http://schemas.openxmlformats.org/officeDocument/2006/relationships/hyperlink" Target="http://www.genomatix.de/cgi-bin/matinspector_prof/matrix_help.pl?s=db2b6e22314ba3edd7e64d6271b1f9b8;ML=90;NAME=FAM_P%24CCAF" TargetMode="External"/><Relationship Id="rId208" Type="http://schemas.openxmlformats.org/officeDocument/2006/relationships/hyperlink" Target="http://www.genomatix.de/cgi-bin/matinspector_prof/matrix_help.pl?s=db2b6e22314ba3edd7e64d6271b1f9b8;ML=90;NAME=FAM_P%24GTBX" TargetMode="External"/><Relationship Id="rId229" Type="http://schemas.openxmlformats.org/officeDocument/2006/relationships/hyperlink" Target="http://www.genomatix.de/cgi-bin/matinspector_prof/matrix_help.pl?s=db2b6e22314ba3edd7e64d6271b1f9b8;ML=90;NAME=P%24HVDRF1.01" TargetMode="External"/><Relationship Id="rId380" Type="http://schemas.openxmlformats.org/officeDocument/2006/relationships/hyperlink" Target="http://www.genomatix.de/cgi-bin/matinspector_prof/matrix_help.pl?s=db2b6e22314ba3edd7e64d6271b1f9b8;ML=90;NAME=FAM_P%24SUCB" TargetMode="External"/><Relationship Id="rId415" Type="http://schemas.openxmlformats.org/officeDocument/2006/relationships/hyperlink" Target="http://www.genomatix.de/cgi-bin/matinspector_prof/matrix_help.pl?s=db2b6e22314ba3edd7e64d6271b1f9b8;ML=90;NAME=P%24BZIP910.01" TargetMode="External"/><Relationship Id="rId436" Type="http://schemas.openxmlformats.org/officeDocument/2006/relationships/hyperlink" Target="http://www.genomatix.de/cgi-bin/matinspector_prof/matrix_help.pl?s=db2b6e22314ba3edd7e64d6271b1f9b8;ML=90;NAME=FAM_P%24NACF" TargetMode="External"/><Relationship Id="rId240" Type="http://schemas.openxmlformats.org/officeDocument/2006/relationships/hyperlink" Target="http://www.genomatix.de/cgi-bin/matinspector_prof/matrix_help.pl?s=db2b6e22314ba3edd7e64d6271b1f9b8;ML=90;NAME=FAM_P%24MYBL" TargetMode="External"/><Relationship Id="rId261" Type="http://schemas.openxmlformats.org/officeDocument/2006/relationships/hyperlink" Target="http://www.genomatix.de/cgi-bin/matinspector_prof/matrix_help.pl?s=db2b6e22314ba3edd7e64d6271b1f9b8;ML=90;NAME=P%24SPL14.01" TargetMode="External"/><Relationship Id="rId14" Type="http://schemas.openxmlformats.org/officeDocument/2006/relationships/hyperlink" Target="http://www.genomatix.de/cgi-bin/matinspector_prof/matrix_help.pl?s=db2b6e22314ba3edd7e64d6271b1f9b8;ML=90;NAME=P%24HMG_IY.02" TargetMode="External"/><Relationship Id="rId35" Type="http://schemas.openxmlformats.org/officeDocument/2006/relationships/hyperlink" Target="http://www.genomatix.de/cgi-bin/matinspector_prof/matrix_help.pl?s=db2b6e22314ba3edd7e64d6271b1f9b8;ML=90;NAME=P%24AMS.01" TargetMode="External"/><Relationship Id="rId56" Type="http://schemas.openxmlformats.org/officeDocument/2006/relationships/hyperlink" Target="http://www.genomatix.de/cgi-bin/matinspector_prof/matrix_help.pl?s=db2b6e22314ba3edd7e64d6271b1f9b8;ML=90;NAME=FAM_P%24CAAT" TargetMode="External"/><Relationship Id="rId77" Type="http://schemas.openxmlformats.org/officeDocument/2006/relationships/hyperlink" Target="http://www.genomatix.de/cgi-bin/matinspector_prof/matrix_help.pl?s=db2b6e22314ba3edd7e64d6271b1f9b8;ML=90;NAME=P%24WUS.01" TargetMode="External"/><Relationship Id="rId100" Type="http://schemas.openxmlformats.org/officeDocument/2006/relationships/hyperlink" Target="http://www.genomatix.de/cgi-bin/matinspector_prof/matrix_help.pl?s=db2b6e22314ba3edd7e64d6271b1f9b8;ML=90;NAME=FAM_P%24TCPF" TargetMode="External"/><Relationship Id="rId282" Type="http://schemas.openxmlformats.org/officeDocument/2006/relationships/hyperlink" Target="http://www.genomatix.de/cgi-bin/matinspector_prof/matrix_help.pl?s=db2b6e22314ba3edd7e64d6271b1f9b8;ML=90;NAME=FAM_P%24MYBS" TargetMode="External"/><Relationship Id="rId317" Type="http://schemas.openxmlformats.org/officeDocument/2006/relationships/hyperlink" Target="http://www.genomatix.de/cgi-bin/matinspector_prof/matrix_help.pl?s=db2b6e22314ba3edd7e64d6271b1f9b8;ML=90;NAME=P%24HBP1B.01" TargetMode="External"/><Relationship Id="rId338" Type="http://schemas.openxmlformats.org/officeDocument/2006/relationships/hyperlink" Target="http://www.genomatix.de/cgi-bin/matinspector_prof/matrix_help.pl?s=db2b6e22314ba3edd7e64d6271b1f9b8;ML=90;NAME=FAM_O%24VTBP" TargetMode="External"/><Relationship Id="rId359" Type="http://schemas.openxmlformats.org/officeDocument/2006/relationships/hyperlink" Target="http://www.genomatix.de/cgi-bin/matinspector_prof/matrix_help.pl?s=db2b6e22314ba3edd7e64d6271b1f9b8;ML=90;NAME=P%24ATMYB84.01" TargetMode="External"/><Relationship Id="rId8" Type="http://schemas.openxmlformats.org/officeDocument/2006/relationships/hyperlink" Target="http://www.genomatix.de/online_help/help_matinspector/matrix_help.html?s=db2b6e22314ba3edd7e64d6271b1f9b8" TargetMode="External"/><Relationship Id="rId98" Type="http://schemas.openxmlformats.org/officeDocument/2006/relationships/hyperlink" Target="http://www.genomatix.de/cgi-bin/matinspector_prof/matrix_help.pl?s=db2b6e22314ba3edd7e64d6271b1f9b8;ML=90;NAME=FAM_P%24DREB" TargetMode="External"/><Relationship Id="rId121" Type="http://schemas.openxmlformats.org/officeDocument/2006/relationships/hyperlink" Target="http://www.genomatix.de/cgi-bin/matinspector_prof/matrix_help.pl?s=db2b6e22314ba3edd7e64d6271b1f9b8;ML=90;NAME=P%24CRT_DRE.01" TargetMode="External"/><Relationship Id="rId142" Type="http://schemas.openxmlformats.org/officeDocument/2006/relationships/hyperlink" Target="http://www.genomatix.de/cgi-bin/matinspector_prof/matrix_help.pl?s=db2b6e22314ba3edd7e64d6271b1f9b8;ML=90;NAME=FAM_P%24CCAF" TargetMode="External"/><Relationship Id="rId163" Type="http://schemas.openxmlformats.org/officeDocument/2006/relationships/hyperlink" Target="http://www.genomatix.de/cgi-bin/matinspector_prof/matrix_help.pl?s=db2b6e22314ba3edd7e64d6271b1f9b8;ML=90;NAME=P%24KN1_KIP.01" TargetMode="External"/><Relationship Id="rId184" Type="http://schemas.openxmlformats.org/officeDocument/2006/relationships/hyperlink" Target="http://www.genomatix.de/cgi-bin/matinspector_prof/matrix_help.pl?s=db2b6e22314ba3edd7e64d6271b1f9b8;ML=90;NAME=FAM_P%24AHBP" TargetMode="External"/><Relationship Id="rId219" Type="http://schemas.openxmlformats.org/officeDocument/2006/relationships/hyperlink" Target="http://www.genomatix.de/cgi-bin/matinspector_prof/matrix_help.pl?s=db2b6e22314ba3edd7e64d6271b1f9b8;ML=90;NAME=P%24NCS1.01" TargetMode="External"/><Relationship Id="rId370" Type="http://schemas.openxmlformats.org/officeDocument/2006/relationships/hyperlink" Target="http://www.genomatix.de/cgi-bin/matinspector_prof/matrix_help.pl?s=db2b6e22314ba3edd7e64d6271b1f9b8;ML=90;NAME=FAM_O%24MTEN" TargetMode="External"/><Relationship Id="rId391" Type="http://schemas.openxmlformats.org/officeDocument/2006/relationships/hyperlink" Target="http://www.genomatix.de/cgi-bin/matinspector_prof/matrix_help.pl?s=db2b6e22314ba3edd7e64d6271b1f9b8;ML=90;NAME=P%24OCSL.01" TargetMode="External"/><Relationship Id="rId405" Type="http://schemas.openxmlformats.org/officeDocument/2006/relationships/hyperlink" Target="http://www.genomatix.de/cgi-bin/matinspector_prof/matrix_help.pl?s=db2b6e22314ba3edd7e64d6271b1f9b8;ML=90;NAME=P%24TERE.01" TargetMode="External"/><Relationship Id="rId426" Type="http://schemas.openxmlformats.org/officeDocument/2006/relationships/hyperlink" Target="http://www.genomatix.de/cgi-bin/matinspector_prof/matrix_help.pl?s=db2b6e22314ba3edd7e64d6271b1f9b8;ML=90;NAME=FAM_P%24L1BX" TargetMode="External"/><Relationship Id="rId230" Type="http://schemas.openxmlformats.org/officeDocument/2006/relationships/hyperlink" Target="http://www.genomatix.de/cgi-bin/matinspector_prof/matrix_help.pl?s=db2b6e22314ba3edd7e64d6271b1f9b8;ML=90;NAME=FAM_P%24DREB" TargetMode="External"/><Relationship Id="rId251" Type="http://schemas.openxmlformats.org/officeDocument/2006/relationships/hyperlink" Target="http://www.genomatix.de/cgi-bin/matinspector_prof/matrix_help.pl?s=db2b6e22314ba3edd7e64d6271b1f9b8;ML=90;NAME=O%24LTATA.01" TargetMode="External"/><Relationship Id="rId25" Type="http://schemas.openxmlformats.org/officeDocument/2006/relationships/hyperlink" Target="http://www.genomatix.de/cgi-bin/matinspector_prof/matrix_help.pl?s=db2b6e22314ba3edd7e64d6271b1f9b8;ML=90;NAME=P%24AS1_AS2_I.01" TargetMode="External"/><Relationship Id="rId46" Type="http://schemas.openxmlformats.org/officeDocument/2006/relationships/hyperlink" Target="http://www.genomatix.de/cgi-bin/matinspector_prof/matrix_help.pl?s=db2b6e22314ba3edd7e64d6271b1f9b8;ML=90;NAME=FAM_P%24TCPF" TargetMode="External"/><Relationship Id="rId67" Type="http://schemas.openxmlformats.org/officeDocument/2006/relationships/hyperlink" Target="http://www.genomatix.de/cgi-bin/matinspector_prof/matrix_help.pl?s=db2b6e22314ba3edd7e64d6271b1f9b8;ML=90;NAME=P%24ICE.01" TargetMode="External"/><Relationship Id="rId272" Type="http://schemas.openxmlformats.org/officeDocument/2006/relationships/hyperlink" Target="http://www.genomatix.de/cgi-bin/matinspector_prof/matrix_help.pl?s=db2b6e22314ba3edd7e64d6271b1f9b8;ML=90;NAME=FAM_P%24GBOX" TargetMode="External"/><Relationship Id="rId293" Type="http://schemas.openxmlformats.org/officeDocument/2006/relationships/hyperlink" Target="http://www.genomatix.de/cgi-bin/matinspector_prof/matrix_help.pl?s=db2b6e22314ba3edd7e64d6271b1f9b8;ML=90;NAME=P%24GT1.01" TargetMode="External"/><Relationship Id="rId307" Type="http://schemas.openxmlformats.org/officeDocument/2006/relationships/hyperlink" Target="http://www.genomatix.de/cgi-bin/matinspector_prof/matrix_help.pl?s=db2b6e22314ba3edd7e64d6271b1f9b8;ML=90;NAME=P%24OSBZ8.01" TargetMode="External"/><Relationship Id="rId328" Type="http://schemas.openxmlformats.org/officeDocument/2006/relationships/hyperlink" Target="http://www.genomatix.de/cgi-bin/matinspector_prof/matrix_help.pl?s=db2b6e22314ba3edd7e64d6271b1f9b8;ML=90;NAME=FAM_P%24SBPD" TargetMode="External"/><Relationship Id="rId349" Type="http://schemas.openxmlformats.org/officeDocument/2006/relationships/hyperlink" Target="http://www.genomatix.de/cgi-bin/matinspector_prof/matrix_help.pl?s=db2b6e22314ba3edd7e64d6271b1f9b8;ML=90;NAME=P%24GAAA.01" TargetMode="External"/><Relationship Id="rId88" Type="http://schemas.openxmlformats.org/officeDocument/2006/relationships/hyperlink" Target="http://www.genomatix.de/cgi-bin/matinspector_prof/matrix_help.pl?s=db2b6e22314ba3edd7e64d6271b1f9b8;ML=90;NAME=FAM_O%24INRE" TargetMode="External"/><Relationship Id="rId111" Type="http://schemas.openxmlformats.org/officeDocument/2006/relationships/hyperlink" Target="http://www.genomatix.de/cgi-bin/matinspector_prof/matrix_help.pl?s=db2b6e22314ba3edd7e64d6271b1f9b8;ML=90;NAME=P%24MYB96.01" TargetMode="External"/><Relationship Id="rId132" Type="http://schemas.openxmlformats.org/officeDocument/2006/relationships/hyperlink" Target="http://www.genomatix.de/cgi-bin/matinspector_prof/matrix_help.pl?s=db2b6e22314ba3edd7e64d6271b1f9b8;ML=90;NAME=FAM_P%24IBOX" TargetMode="External"/><Relationship Id="rId153" Type="http://schemas.openxmlformats.org/officeDocument/2006/relationships/hyperlink" Target="http://www.genomatix.de/cgi-bin/matinspector_prof/matrix_help.pl?s=db2b6e22314ba3edd7e64d6271b1f9b8;ML=90;NAME=P%24MYB96.01" TargetMode="External"/><Relationship Id="rId174" Type="http://schemas.openxmlformats.org/officeDocument/2006/relationships/hyperlink" Target="http://www.genomatix.de/cgi-bin/matinspector_prof/matrix_help.pl?s=db2b6e22314ba3edd7e64d6271b1f9b8;ML=90;NAME=FAM_P%24MADS" TargetMode="External"/><Relationship Id="rId195" Type="http://schemas.openxmlformats.org/officeDocument/2006/relationships/hyperlink" Target="http://www.genomatix.de/cgi-bin/matinspector_prof/matrix_help.pl?s=db2b6e22314ba3edd7e64d6271b1f9b8;ML=90;NAME=P%24EE.01" TargetMode="External"/><Relationship Id="rId209" Type="http://schemas.openxmlformats.org/officeDocument/2006/relationships/hyperlink" Target="http://www.genomatix.de/cgi-bin/matinspector_prof/matrix_help.pl?s=db2b6e22314ba3edd7e64d6271b1f9b8;ML=90;NAME=P%24SBF1.01" TargetMode="External"/><Relationship Id="rId360" Type="http://schemas.openxmlformats.org/officeDocument/2006/relationships/hyperlink" Target="http://www.genomatix.de/cgi-bin/matinspector_prof/matrix_help.pl?s=db2b6e22314ba3edd7e64d6271b1f9b8;ML=90;NAME=FAM_P%24HOCT" TargetMode="External"/><Relationship Id="rId381" Type="http://schemas.openxmlformats.org/officeDocument/2006/relationships/hyperlink" Target="http://www.genomatix.de/cgi-bin/matinspector_prof/matrix_help.pl?s=db2b6e22314ba3edd7e64d6271b1f9b8;ML=90;NAME=P%24SUCROSE.01" TargetMode="External"/><Relationship Id="rId416" Type="http://schemas.openxmlformats.org/officeDocument/2006/relationships/hyperlink" Target="http://www.genomatix.de/cgi-bin/matinspector_prof/matrix_help.pl?s=db2b6e22314ba3edd7e64d6271b1f9b8;ML=90;NAME=FAM_P%24DOFF" TargetMode="External"/><Relationship Id="rId220" Type="http://schemas.openxmlformats.org/officeDocument/2006/relationships/hyperlink" Target="http://www.genomatix.de/cgi-bin/matinspector_prof/matrix_help.pl?s=db2b6e22314ba3edd7e64d6271b1f9b8;ML=90;NAME=FAM_P%24NCS3" TargetMode="External"/><Relationship Id="rId241" Type="http://schemas.openxmlformats.org/officeDocument/2006/relationships/hyperlink" Target="http://www.genomatix.de/cgi-bin/matinspector_prof/matrix_help.pl?s=db2b6e22314ba3edd7e64d6271b1f9b8;ML=90;NAME=P%24ATMYB77.01" TargetMode="External"/><Relationship Id="rId437" Type="http://schemas.openxmlformats.org/officeDocument/2006/relationships/hyperlink" Target="http://www.genomatix.de/cgi-bin/matinspector_prof/matrix_help.pl?s=db2b6e22314ba3edd7e64d6271b1f9b8;ML=90;NAME=P%24TANAC69.03" TargetMode="External"/><Relationship Id="rId15" Type="http://schemas.openxmlformats.org/officeDocument/2006/relationships/hyperlink" Target="http://www.genomatix.de/cgi-bin/matinspector_prof/matrix_help.pl?s=db2b6e22314ba3edd7e64d6271b1f9b8;ML=90;NAME=FAM_P%24GCCF" TargetMode="External"/><Relationship Id="rId36" Type="http://schemas.openxmlformats.org/officeDocument/2006/relationships/hyperlink" Target="http://www.genomatix.de/cgi-bin/matinspector_prof/matrix_help.pl?s=db2b6e22314ba3edd7e64d6271b1f9b8;ML=90;NAME=FAM_P%24WBXF" TargetMode="External"/><Relationship Id="rId57" Type="http://schemas.openxmlformats.org/officeDocument/2006/relationships/hyperlink" Target="http://www.genomatix.de/cgi-bin/matinspector_prof/matrix_help.pl?s=db2b6e22314ba3edd7e64d6271b1f9b8;ML=90;NAME=P%24CAAT.01" TargetMode="External"/><Relationship Id="rId262" Type="http://schemas.openxmlformats.org/officeDocument/2006/relationships/hyperlink" Target="http://www.genomatix.de/cgi-bin/matinspector_prof/matrix_help.pl?s=db2b6e22314ba3edd7e64d6271b1f9b8;ML=90;NAME=FAM_P%24PSRE" TargetMode="External"/><Relationship Id="rId283" Type="http://schemas.openxmlformats.org/officeDocument/2006/relationships/hyperlink" Target="http://www.genomatix.de/cgi-bin/matinspector_prof/matrix_help.pl?s=db2b6e22314ba3edd7e64d6271b1f9b8;ML=90;NAME=P%24TAMYB80.01" TargetMode="External"/><Relationship Id="rId318" Type="http://schemas.openxmlformats.org/officeDocument/2006/relationships/hyperlink" Target="http://www.genomatix.de/cgi-bin/matinspector_prof/matrix_help.pl?s=db2b6e22314ba3edd7e64d6271b1f9b8;ML=90;NAME=FAM_P%24MYBS" TargetMode="External"/><Relationship Id="rId339" Type="http://schemas.openxmlformats.org/officeDocument/2006/relationships/hyperlink" Target="http://www.genomatix.de/cgi-bin/matinspector_prof/matrix_help.pl?s=db2b6e22314ba3edd7e64d6271b1f9b8;ML=90;NAME=O%24ATATA.01" TargetMode="External"/><Relationship Id="rId78" Type="http://schemas.openxmlformats.org/officeDocument/2006/relationships/hyperlink" Target="http://www.genomatix.de/cgi-bin/matinspector_prof/matrix_help.pl?s=db2b6e22314ba3edd7e64d6271b1f9b8;ML=90;NAME=FAM_O%24INRE" TargetMode="External"/><Relationship Id="rId99" Type="http://schemas.openxmlformats.org/officeDocument/2006/relationships/hyperlink" Target="http://www.genomatix.de/cgi-bin/matinspector_prof/matrix_help.pl?s=db2b6e22314ba3edd7e64d6271b1f9b8;ML=90;NAME=P%24HVDRF1.01" TargetMode="External"/><Relationship Id="rId101" Type="http://schemas.openxmlformats.org/officeDocument/2006/relationships/hyperlink" Target="http://www.genomatix.de/cgi-bin/matinspector_prof/matrix_help.pl?s=db2b6e22314ba3edd7e64d6271b1f9b8;ML=90;NAME=P%24ATTCP20.01" TargetMode="External"/><Relationship Id="rId122" Type="http://schemas.openxmlformats.org/officeDocument/2006/relationships/hyperlink" Target="http://www.genomatix.de/cgi-bin/matinspector_prof/matrix_help.pl?s=db2b6e22314ba3edd7e64d6271b1f9b8;ML=90;NAME=FAM_P%24MYCL" TargetMode="External"/><Relationship Id="rId143" Type="http://schemas.openxmlformats.org/officeDocument/2006/relationships/hyperlink" Target="http://www.genomatix.de/cgi-bin/matinspector_prof/matrix_help.pl?s=db2b6e22314ba3edd7e64d6271b1f9b8;ML=90;NAME=P%24CCA1.01" TargetMode="External"/><Relationship Id="rId164" Type="http://schemas.openxmlformats.org/officeDocument/2006/relationships/hyperlink" Target="http://www.genomatix.de/cgi-bin/matinspector_prof/matrix_help.pl?s=db2b6e22314ba3edd7e64d6271b1f9b8;ML=90;NAME=FAM_P%24GBOX" TargetMode="External"/><Relationship Id="rId185" Type="http://schemas.openxmlformats.org/officeDocument/2006/relationships/hyperlink" Target="http://www.genomatix.de/cgi-bin/matinspector_prof/matrix_help.pl?s=db2b6e22314ba3edd7e64d6271b1f9b8;ML=90;NAME=P%24BLR.01" TargetMode="External"/><Relationship Id="rId350" Type="http://schemas.openxmlformats.org/officeDocument/2006/relationships/hyperlink" Target="http://www.genomatix.de/cgi-bin/matinspector_prof/matrix_help.pl?s=db2b6e22314ba3edd7e64d6271b1f9b8;ML=90;NAME=FAM_P%24MADS" TargetMode="External"/><Relationship Id="rId371" Type="http://schemas.openxmlformats.org/officeDocument/2006/relationships/hyperlink" Target="http://www.genomatix.de/cgi-bin/matinspector_prof/matrix_help.pl?s=db2b6e22314ba3edd7e64d6271b1f9b8;ML=90;NAME=O%24DMTE.01" TargetMode="External"/><Relationship Id="rId406" Type="http://schemas.openxmlformats.org/officeDocument/2006/relationships/hyperlink" Target="http://www.genomatix.de/cgi-bin/matinspector_prof/matrix_help.pl?s=db2b6e22314ba3edd7e64d6271b1f9b8;ML=90;NAME=FAM_P%24ERSE" TargetMode="External"/><Relationship Id="rId9" Type="http://schemas.openxmlformats.org/officeDocument/2006/relationships/hyperlink" Target="http://www.genomatix.de/cgi-bin/matinspector_prof/matrix_help.pl?s=db2b6e22314ba3edd7e64d6271b1f9b8;ML=90;NAME=FAM_P%24AHBP" TargetMode="External"/><Relationship Id="rId210" Type="http://schemas.openxmlformats.org/officeDocument/2006/relationships/hyperlink" Target="http://www.genomatix.de/cgi-bin/matinspector_prof/matrix_help.pl?s=db2b6e22314ba3edd7e64d6271b1f9b8;ML=90;NAME=FAM_P%24OPAQ" TargetMode="External"/><Relationship Id="rId392" Type="http://schemas.openxmlformats.org/officeDocument/2006/relationships/hyperlink" Target="http://www.genomatix.de/cgi-bin/matinspector_prof/matrix_help.pl?s=db2b6e22314ba3edd7e64d6271b1f9b8;ML=90;NAME=FAM_P%24TDTF" TargetMode="External"/><Relationship Id="rId427" Type="http://schemas.openxmlformats.org/officeDocument/2006/relationships/hyperlink" Target="http://www.genomatix.de/cgi-bin/matinspector_prof/matrix_help.pl?s=db2b6e22314ba3edd7e64d6271b1f9b8;ML=90;NAME=P%24HDG9.01" TargetMode="External"/><Relationship Id="rId26" Type="http://schemas.openxmlformats.org/officeDocument/2006/relationships/hyperlink" Target="http://www.genomatix.de/cgi-bin/matinspector_prof/matrix_help.pl?s=db2b6e22314ba3edd7e64d6271b1f9b8;ML=90;NAME=FAM_P%24AHBP" TargetMode="External"/><Relationship Id="rId231" Type="http://schemas.openxmlformats.org/officeDocument/2006/relationships/hyperlink" Target="http://www.genomatix.de/cgi-bin/matinspector_prof/matrix_help.pl?s=db2b6e22314ba3edd7e64d6271b1f9b8;ML=90;NAME=P%24HVDRF1.01" TargetMode="External"/><Relationship Id="rId252" Type="http://schemas.openxmlformats.org/officeDocument/2006/relationships/hyperlink" Target="http://www.genomatix.de/cgi-bin/matinspector_prof/matrix_help.pl?s=db2b6e22314ba3edd7e64d6271b1f9b8;ML=90;NAME=FAM_P%24GTBX" TargetMode="External"/><Relationship Id="rId273" Type="http://schemas.openxmlformats.org/officeDocument/2006/relationships/hyperlink" Target="http://www.genomatix.de/cgi-bin/matinspector_prof/matrix_help.pl?s=db2b6e22314ba3edd7e64d6271b1f9b8;ML=90;NAME=P%24BZIP910.02" TargetMode="External"/><Relationship Id="rId294" Type="http://schemas.openxmlformats.org/officeDocument/2006/relationships/hyperlink" Target="http://www.genomatix.de/cgi-bin/matinspector_prof/matrix_help.pl?s=db2b6e22314ba3edd7e64d6271b1f9b8;ML=90;NAME=FAM_P%24NCS2" TargetMode="External"/><Relationship Id="rId308" Type="http://schemas.openxmlformats.org/officeDocument/2006/relationships/hyperlink" Target="http://www.genomatix.de/cgi-bin/matinspector_prof/matrix_help.pl?s=db2b6e22314ba3edd7e64d6271b1f9b8;ML=90;NAME=FAM_P%24MYBL" TargetMode="External"/><Relationship Id="rId329" Type="http://schemas.openxmlformats.org/officeDocument/2006/relationships/hyperlink" Target="http://www.genomatix.de/cgi-bin/matinspector_prof/matrix_help.pl?s=db2b6e22314ba3edd7e64d6271b1f9b8;ML=90;NAME=P%24SPL14.01" TargetMode="External"/><Relationship Id="rId47" Type="http://schemas.openxmlformats.org/officeDocument/2006/relationships/hyperlink" Target="http://www.genomatix.de/cgi-bin/matinspector_prof/matrix_help.pl?s=db2b6e22314ba3edd7e64d6271b1f9b8;ML=90;NAME=P%24ATTCP20.01" TargetMode="External"/><Relationship Id="rId68" Type="http://schemas.openxmlformats.org/officeDocument/2006/relationships/hyperlink" Target="http://www.genomatix.de/cgi-bin/matinspector_prof/matrix_help.pl?s=db2b6e22314ba3edd7e64d6271b1f9b8;ML=90;NAME=FAM_P%24E2FF" TargetMode="External"/><Relationship Id="rId89" Type="http://schemas.openxmlformats.org/officeDocument/2006/relationships/hyperlink" Target="http://www.genomatix.de/cgi-bin/matinspector_prof/matrix_help.pl?s=db2b6e22314ba3edd7e64d6271b1f9b8;ML=90;NAME=O%24DINR.01" TargetMode="External"/><Relationship Id="rId112" Type="http://schemas.openxmlformats.org/officeDocument/2006/relationships/hyperlink" Target="http://www.genomatix.de/cgi-bin/matinspector_prof/matrix_help.pl?s=db2b6e22314ba3edd7e64d6271b1f9b8;ML=90;NAME=FAM_P%24MIIG" TargetMode="External"/><Relationship Id="rId133" Type="http://schemas.openxmlformats.org/officeDocument/2006/relationships/hyperlink" Target="http://www.genomatix.de/cgi-bin/matinspector_prof/matrix_help.pl?s=db2b6e22314ba3edd7e64d6271b1f9b8;ML=90;NAME=P%24GATA.01" TargetMode="External"/><Relationship Id="rId154" Type="http://schemas.openxmlformats.org/officeDocument/2006/relationships/hyperlink" Target="http://www.genomatix.de/cgi-bin/matinspector_prof/matrix_help.pl?s=db2b6e22314ba3edd7e64d6271b1f9b8;ML=90;NAME=FAM_P%24OPAQ" TargetMode="External"/><Relationship Id="rId175" Type="http://schemas.openxmlformats.org/officeDocument/2006/relationships/hyperlink" Target="http://www.genomatix.de/cgi-bin/matinspector_prof/matrix_help.pl?s=db2b6e22314ba3edd7e64d6271b1f9b8;ML=90;NAME=P%24AGL2.01" TargetMode="External"/><Relationship Id="rId340" Type="http://schemas.openxmlformats.org/officeDocument/2006/relationships/hyperlink" Target="http://www.genomatix.de/cgi-bin/matinspector_prof/matrix_help.pl?s=db2b6e22314ba3edd7e64d6271b1f9b8;ML=90;NAME=FAM_P%24MADS" TargetMode="External"/><Relationship Id="rId361" Type="http://schemas.openxmlformats.org/officeDocument/2006/relationships/hyperlink" Target="http://www.genomatix.de/cgi-bin/matinspector_prof/matrix_help.pl?s=db2b6e22314ba3edd7e64d6271b1f9b8;ML=90;NAME=P%24HOCT.01" TargetMode="External"/><Relationship Id="rId196" Type="http://schemas.openxmlformats.org/officeDocument/2006/relationships/hyperlink" Target="http://www.genomatix.de/cgi-bin/matinspector_prof/matrix_help.pl?s=db2b6e22314ba3edd7e64d6271b1f9b8;ML=90;NAME=FAM_P%24MADS" TargetMode="External"/><Relationship Id="rId200" Type="http://schemas.openxmlformats.org/officeDocument/2006/relationships/hyperlink" Target="http://www.genomatix.de/cgi-bin/matinspector_prof/matrix_help.pl?s=db2b6e22314ba3edd7e64d6271b1f9b8;ML=90;NAME=FAM_P%24DREB" TargetMode="External"/><Relationship Id="rId382" Type="http://schemas.openxmlformats.org/officeDocument/2006/relationships/hyperlink" Target="http://www.genomatix.de/cgi-bin/matinspector_prof/matrix_help.pl?s=db2b6e22314ba3edd7e64d6271b1f9b8;ML=90;NAME=FAM_P%24SUCB" TargetMode="External"/><Relationship Id="rId417" Type="http://schemas.openxmlformats.org/officeDocument/2006/relationships/hyperlink" Target="http://www.genomatix.de/cgi-bin/matinspector_prof/matrix_help.pl?s=db2b6e22314ba3edd7e64d6271b1f9b8;ML=90;NAME=P%24PBOX.01" TargetMode="External"/><Relationship Id="rId438" Type="http://schemas.openxmlformats.org/officeDocument/2006/relationships/drawing" Target="../drawings/drawing8.xml"/><Relationship Id="rId16" Type="http://schemas.openxmlformats.org/officeDocument/2006/relationships/hyperlink" Target="http://www.genomatix.de/cgi-bin/matinspector_prof/matrix_help.pl?s=db2b6e22314ba3edd7e64d6271b1f9b8;ML=90;NAME=P%24GCC-BOX.01" TargetMode="External"/><Relationship Id="rId221" Type="http://schemas.openxmlformats.org/officeDocument/2006/relationships/hyperlink" Target="http://www.genomatix.de/cgi-bin/matinspector_prof/matrix_help.pl?s=db2b6e22314ba3edd7e64d6271b1f9b8;ML=90;NAME=P%24NCS3.01" TargetMode="External"/><Relationship Id="rId242" Type="http://schemas.openxmlformats.org/officeDocument/2006/relationships/hyperlink" Target="http://www.genomatix.de/cgi-bin/matinspector_prof/matrix_help.pl?s=db2b6e22314ba3edd7e64d6271b1f9b8;ML=90;NAME=FAM_P%24GCCF" TargetMode="External"/><Relationship Id="rId263" Type="http://schemas.openxmlformats.org/officeDocument/2006/relationships/hyperlink" Target="http://www.genomatix.de/cgi-bin/matinspector_prof/matrix_help.pl?s=db2b6e22314ba3edd7e64d6271b1f9b8;ML=90;NAME=P%24GAAA.01" TargetMode="External"/><Relationship Id="rId284" Type="http://schemas.openxmlformats.org/officeDocument/2006/relationships/hyperlink" Target="http://www.genomatix.de/cgi-bin/matinspector_prof/matrix_help.pl?s=db2b6e22314ba3edd7e64d6271b1f9b8;ML=90;NAME=FAM_P%24CNAC" TargetMode="External"/><Relationship Id="rId319" Type="http://schemas.openxmlformats.org/officeDocument/2006/relationships/hyperlink" Target="http://www.genomatix.de/cgi-bin/matinspector_prof/matrix_help.pl?s=db2b6e22314ba3edd7e64d6271b1f9b8;ML=90;NAME=P%24PHR1.02" TargetMode="External"/><Relationship Id="rId37" Type="http://schemas.openxmlformats.org/officeDocument/2006/relationships/hyperlink" Target="http://www.genomatix.de/cgi-bin/matinspector_prof/matrix_help.pl?s=db2b6e22314ba3edd7e64d6271b1f9b8;ML=90;NAME=P%24WRKY.01" TargetMode="External"/><Relationship Id="rId58" Type="http://schemas.openxmlformats.org/officeDocument/2006/relationships/hyperlink" Target="http://www.genomatix.de/cgi-bin/matinspector_prof/matrix_help.pl?s=db2b6e22314ba3edd7e64d6271b1f9b8;ML=90;NAME=FAM_P%24GBOX" TargetMode="External"/><Relationship Id="rId79" Type="http://schemas.openxmlformats.org/officeDocument/2006/relationships/hyperlink" Target="http://www.genomatix.de/cgi-bin/matinspector_prof/matrix_help.pl?s=db2b6e22314ba3edd7e64d6271b1f9b8;ML=90;NAME=O%24DINR.01" TargetMode="External"/><Relationship Id="rId102" Type="http://schemas.openxmlformats.org/officeDocument/2006/relationships/hyperlink" Target="http://www.genomatix.de/cgi-bin/matinspector_prof/matrix_help.pl?s=db2b6e22314ba3edd7e64d6271b1f9b8;ML=90;NAME=FAM_P%24WBXF" TargetMode="External"/><Relationship Id="rId123" Type="http://schemas.openxmlformats.org/officeDocument/2006/relationships/hyperlink" Target="http://www.genomatix.de/cgi-bin/matinspector_prof/matrix_help.pl?s=db2b6e22314ba3edd7e64d6271b1f9b8;ML=90;NAME=P%24MYCRS.01" TargetMode="External"/><Relationship Id="rId144" Type="http://schemas.openxmlformats.org/officeDocument/2006/relationships/hyperlink" Target="http://www.genomatix.de/cgi-bin/matinspector_prof/matrix_help.pl?s=db2b6e22314ba3edd7e64d6271b1f9b8;ML=90;NAME=FAM_P%24MIIG" TargetMode="External"/><Relationship Id="rId330" Type="http://schemas.openxmlformats.org/officeDocument/2006/relationships/hyperlink" Target="http://www.genomatix.de/cgi-bin/matinspector_prof/matrix_help.pl?s=db2b6e22314ba3edd7e64d6271b1f9b8;ML=90;NAME=FAM_P%24MADS" TargetMode="External"/><Relationship Id="rId90" Type="http://schemas.openxmlformats.org/officeDocument/2006/relationships/hyperlink" Target="http://www.genomatix.de/cgi-bin/matinspector_prof/matrix_help.pl?s=db2b6e22314ba3edd7e64d6271b1f9b8;ML=90;NAME=FAM_P%24OPAQ" TargetMode="External"/><Relationship Id="rId165" Type="http://schemas.openxmlformats.org/officeDocument/2006/relationships/hyperlink" Target="http://www.genomatix.de/cgi-bin/matinspector_prof/matrix_help.pl?s=db2b6e22314ba3edd7e64d6271b1f9b8;ML=90;NAME=P%24HBP1B.01" TargetMode="External"/><Relationship Id="rId186" Type="http://schemas.openxmlformats.org/officeDocument/2006/relationships/hyperlink" Target="http://www.genomatix.de/cgi-bin/matinspector_prof/matrix_help.pl?s=db2b6e22314ba3edd7e64d6271b1f9b8;ML=90;NAME=FAM_P%24CE1F" TargetMode="External"/><Relationship Id="rId351" Type="http://schemas.openxmlformats.org/officeDocument/2006/relationships/hyperlink" Target="http://www.genomatix.de/cgi-bin/matinspector_prof/matrix_help.pl?s=db2b6e22314ba3edd7e64d6271b1f9b8;ML=90;NAME=P%24AG.01" TargetMode="External"/><Relationship Id="rId372" Type="http://schemas.openxmlformats.org/officeDocument/2006/relationships/hyperlink" Target="http://www.genomatix.de/cgi-bin/matinspector_prof/matrix_help.pl?s=db2b6e22314ba3edd7e64d6271b1f9b8;ML=90;NAME=FAM_P%24NCS2" TargetMode="External"/><Relationship Id="rId393" Type="http://schemas.openxmlformats.org/officeDocument/2006/relationships/hyperlink" Target="http://www.genomatix.de/cgi-bin/matinspector_prof/matrix_help.pl?s=db2b6e22314ba3edd7e64d6271b1f9b8;ML=90;NAME=P%24FHY3_FAR1.01" TargetMode="External"/><Relationship Id="rId407" Type="http://schemas.openxmlformats.org/officeDocument/2006/relationships/hyperlink" Target="http://www.genomatix.de/cgi-bin/matinspector_prof/matrix_help.pl?s=db2b6e22314ba3edd7e64d6271b1f9b8;ML=90;NAME=P%24ERSE_I.01" TargetMode="External"/><Relationship Id="rId428" Type="http://schemas.openxmlformats.org/officeDocument/2006/relationships/hyperlink" Target="http://www.genomatix.de/cgi-bin/matinspector_prof/matrix_help.pl?s=db2b6e22314ba3edd7e64d6271b1f9b8;ML=90;NAME=FAM_P%24GBOX" TargetMode="External"/><Relationship Id="rId211" Type="http://schemas.openxmlformats.org/officeDocument/2006/relationships/hyperlink" Target="http://www.genomatix.de/cgi-bin/matinspector_prof/matrix_help.pl?s=db2b6e22314ba3edd7e64d6271b1f9b8;ML=90;NAME=P%24O2.01" TargetMode="External"/><Relationship Id="rId232" Type="http://schemas.openxmlformats.org/officeDocument/2006/relationships/hyperlink" Target="http://www.genomatix.de/cgi-bin/matinspector_prof/matrix_help.pl?s=db2b6e22314ba3edd7e64d6271b1f9b8;ML=90;NAME=FAM_P%24SPF1" TargetMode="External"/><Relationship Id="rId253" Type="http://schemas.openxmlformats.org/officeDocument/2006/relationships/hyperlink" Target="http://www.genomatix.de/cgi-bin/matinspector_prof/matrix_help.pl?s=db2b6e22314ba3edd7e64d6271b1f9b8;ML=90;NAME=P%24GT1.01" TargetMode="External"/><Relationship Id="rId274" Type="http://schemas.openxmlformats.org/officeDocument/2006/relationships/hyperlink" Target="http://www.genomatix.de/cgi-bin/matinspector_prof/matrix_help.pl?s=db2b6e22314ba3edd7e64d6271b1f9b8;ML=90;NAME=FAM_P%24SBPD" TargetMode="External"/><Relationship Id="rId295" Type="http://schemas.openxmlformats.org/officeDocument/2006/relationships/hyperlink" Target="http://www.genomatix.de/cgi-bin/matinspector_prof/matrix_help.pl?s=db2b6e22314ba3edd7e64d6271b1f9b8;ML=90;NAME=P%24NCS2.01" TargetMode="External"/><Relationship Id="rId309" Type="http://schemas.openxmlformats.org/officeDocument/2006/relationships/hyperlink" Target="http://www.genomatix.de/cgi-bin/matinspector_prof/matrix_help.pl?s=db2b6e22314ba3edd7e64d6271b1f9b8;ML=90;NAME=P%24CARE.01" TargetMode="External"/><Relationship Id="rId27" Type="http://schemas.openxmlformats.org/officeDocument/2006/relationships/hyperlink" Target="http://www.genomatix.de/cgi-bin/matinspector_prof/matrix_help.pl?s=db2b6e22314ba3edd7e64d6271b1f9b8;ML=90;NAME=P%24ATHB5.01" TargetMode="External"/><Relationship Id="rId48" Type="http://schemas.openxmlformats.org/officeDocument/2006/relationships/hyperlink" Target="http://www.genomatix.de/cgi-bin/matinspector_prof/matrix_help.pl?s=db2b6e22314ba3edd7e64d6271b1f9b8;ML=90;NAME=FAM_P%24MYBL" TargetMode="External"/><Relationship Id="rId69" Type="http://schemas.openxmlformats.org/officeDocument/2006/relationships/hyperlink" Target="http://www.genomatix.de/cgi-bin/matinspector_prof/matrix_help.pl?s=db2b6e22314ba3edd7e64d6271b1f9b8;ML=90;NAME=P%24E2F.01" TargetMode="External"/><Relationship Id="rId113" Type="http://schemas.openxmlformats.org/officeDocument/2006/relationships/hyperlink" Target="http://www.genomatix.de/cgi-bin/matinspector_prof/matrix_help.pl?s=db2b6e22314ba3edd7e64d6271b1f9b8;ML=90;NAME=P%24MYBC1.01" TargetMode="External"/><Relationship Id="rId134" Type="http://schemas.openxmlformats.org/officeDocument/2006/relationships/hyperlink" Target="http://www.genomatix.de/cgi-bin/matinspector_prof/matrix_help.pl?s=db2b6e22314ba3edd7e64d6271b1f9b8;ML=90;NAME=FAM_P%24MYBL" TargetMode="External"/><Relationship Id="rId320" Type="http://schemas.openxmlformats.org/officeDocument/2006/relationships/hyperlink" Target="http://www.genomatix.de/cgi-bin/matinspector_prof/matrix_help.pl?s=db2b6e22314ba3edd7e64d6271b1f9b8;ML=90;NAME=FAM_P%24SUCB" TargetMode="External"/><Relationship Id="rId80" Type="http://schemas.openxmlformats.org/officeDocument/2006/relationships/hyperlink" Target="http://www.genomatix.de/cgi-bin/matinspector_prof/matrix_help.pl?s=db2b6e22314ba3edd7e64d6271b1f9b8;ML=90;NAME=FAM_P%24MYCL" TargetMode="External"/><Relationship Id="rId155" Type="http://schemas.openxmlformats.org/officeDocument/2006/relationships/hyperlink" Target="http://www.genomatix.de/cgi-bin/matinspector_prof/matrix_help.pl?s=db2b6e22314ba3edd7e64d6271b1f9b8;ML=90;NAME=P%24O2.01" TargetMode="External"/><Relationship Id="rId176" Type="http://schemas.openxmlformats.org/officeDocument/2006/relationships/hyperlink" Target="http://www.genomatix.de/cgi-bin/matinspector_prof/matrix_help.pl?s=db2b6e22314ba3edd7e64d6271b1f9b8;ML=90;NAME=FAM_P%24DPBF" TargetMode="External"/><Relationship Id="rId197" Type="http://schemas.openxmlformats.org/officeDocument/2006/relationships/hyperlink" Target="http://www.genomatix.de/cgi-bin/matinspector_prof/matrix_help.pl?s=db2b6e22314ba3edd7e64d6271b1f9b8;ML=90;NAME=P%24SQUA.01" TargetMode="External"/><Relationship Id="rId341" Type="http://schemas.openxmlformats.org/officeDocument/2006/relationships/hyperlink" Target="http://www.genomatix.de/cgi-bin/matinspector_prof/matrix_help.pl?s=db2b6e22314ba3edd7e64d6271b1f9b8;ML=90;NAME=P%24AGL3.01" TargetMode="External"/><Relationship Id="rId362" Type="http://schemas.openxmlformats.org/officeDocument/2006/relationships/hyperlink" Target="http://www.genomatix.de/cgi-bin/matinspector_prof/matrix_help.pl?s=db2b6e22314ba3edd7e64d6271b1f9b8;ML=90;NAME=FAM_P%24MYBS" TargetMode="External"/><Relationship Id="rId383" Type="http://schemas.openxmlformats.org/officeDocument/2006/relationships/hyperlink" Target="http://www.genomatix.de/cgi-bin/matinspector_prof/matrix_help.pl?s=db2b6e22314ba3edd7e64d6271b1f9b8;ML=90;NAME=P%24SUCROSE.01" TargetMode="External"/><Relationship Id="rId418" Type="http://schemas.openxmlformats.org/officeDocument/2006/relationships/hyperlink" Target="http://www.genomatix.de/cgi-bin/matinspector_prof/matrix_help.pl?s=db2b6e22314ba3edd7e64d6271b1f9b8;ML=90;NAME=FAM_P%24MYBL" TargetMode="External"/><Relationship Id="rId201" Type="http://schemas.openxmlformats.org/officeDocument/2006/relationships/hyperlink" Target="http://www.genomatix.de/cgi-bin/matinspector_prof/matrix_help.pl?s=db2b6e22314ba3edd7e64d6271b1f9b8;ML=90;NAME=P%24HVDRF1.01" TargetMode="External"/><Relationship Id="rId222" Type="http://schemas.openxmlformats.org/officeDocument/2006/relationships/hyperlink" Target="http://www.genomatix.de/cgi-bin/matinspector_prof/matrix_help.pl?s=db2b6e22314ba3edd7e64d6271b1f9b8;ML=90;NAME=FAM_P%24ASRC" TargetMode="External"/><Relationship Id="rId243" Type="http://schemas.openxmlformats.org/officeDocument/2006/relationships/hyperlink" Target="http://www.genomatix.de/cgi-bin/matinspector_prof/matrix_help.pl?s=db2b6e22314ba3edd7e64d6271b1f9b8;ML=90;NAME=P%24ERE_JERE.01" TargetMode="External"/><Relationship Id="rId264" Type="http://schemas.openxmlformats.org/officeDocument/2006/relationships/hyperlink" Target="http://www.genomatix.de/cgi-bin/matinspector_prof/matrix_help.pl?s=db2b6e22314ba3edd7e64d6271b1f9b8;ML=90;NAME=FAM_P%24EREF" TargetMode="External"/><Relationship Id="rId285" Type="http://schemas.openxmlformats.org/officeDocument/2006/relationships/hyperlink" Target="http://www.genomatix.de/cgi-bin/matinspector_prof/matrix_help.pl?s=db2b6e22314ba3edd7e64d6271b1f9b8;ML=90;NAME=P%24CBNAC.02" TargetMode="External"/><Relationship Id="rId17" Type="http://schemas.openxmlformats.org/officeDocument/2006/relationships/hyperlink" Target="http://www.genomatix.de/cgi-bin/modelinspector/model_help.pl?s=db2b6e22314ba3edd7e64d6271b1f9b8;MOL=56;NAME=Plant_Modules%2FGBOX_GCCF_01" TargetMode="External"/><Relationship Id="rId38" Type="http://schemas.openxmlformats.org/officeDocument/2006/relationships/hyperlink" Target="http://www.genomatix.de/cgi-bin/matinspector_prof/matrix_help.pl?s=db2b6e22314ba3edd7e64d6271b1f9b8;ML=90;NAME=FAM_P%24CAAT" TargetMode="External"/><Relationship Id="rId59" Type="http://schemas.openxmlformats.org/officeDocument/2006/relationships/hyperlink" Target="http://www.genomatix.de/cgi-bin/matinspector_prof/matrix_help.pl?s=db2b6e22314ba3edd7e64d6271b1f9b8;ML=90;NAME=P%24TGA1.01" TargetMode="External"/><Relationship Id="rId103" Type="http://schemas.openxmlformats.org/officeDocument/2006/relationships/hyperlink" Target="http://www.genomatix.de/cgi-bin/matinspector_prof/matrix_help.pl?s=db2b6e22314ba3edd7e64d6271b1f9b8;ML=90;NAME=P%24WRKY11.01" TargetMode="External"/><Relationship Id="rId124" Type="http://schemas.openxmlformats.org/officeDocument/2006/relationships/hyperlink" Target="http://www.genomatix.de/cgi-bin/matinspector_prof/matrix_help.pl?s=db2b6e22314ba3edd7e64d6271b1f9b8;ML=90;NAME=FAM_P%24EINL" TargetMode="External"/><Relationship Id="rId310" Type="http://schemas.openxmlformats.org/officeDocument/2006/relationships/hyperlink" Target="http://www.genomatix.de/cgi-bin/matinspector_prof/matrix_help.pl?s=db2b6e22314ba3edd7e64d6271b1f9b8;ML=90;NAME=FAM_P%24GTBX" TargetMode="External"/><Relationship Id="rId70" Type="http://schemas.openxmlformats.org/officeDocument/2006/relationships/hyperlink" Target="http://www.genomatix.de/cgi-bin/matinspector_prof/matrix_help.pl?s=db2b6e22314ba3edd7e64d6271b1f9b8;ML=90;NAME=FAM_P%24TCPF" TargetMode="External"/><Relationship Id="rId91" Type="http://schemas.openxmlformats.org/officeDocument/2006/relationships/hyperlink" Target="http://www.genomatix.de/cgi-bin/matinspector_prof/matrix_help.pl?s=db2b6e22314ba3edd7e64d6271b1f9b8;ML=90;NAME=P%24RITA1.01" TargetMode="External"/><Relationship Id="rId145" Type="http://schemas.openxmlformats.org/officeDocument/2006/relationships/hyperlink" Target="http://www.genomatix.de/cgi-bin/matinspector_prof/matrix_help.pl?s=db2b6e22314ba3edd7e64d6271b1f9b8;ML=90;NAME=P%24ACTYP.01" TargetMode="External"/><Relationship Id="rId166" Type="http://schemas.openxmlformats.org/officeDocument/2006/relationships/hyperlink" Target="http://www.genomatix.de/cgi-bin/matinspector_prof/matrix_help.pl?s=db2b6e22314ba3edd7e64d6271b1f9b8;ML=90;NAME=FAM_P%24MYBL" TargetMode="External"/><Relationship Id="rId187" Type="http://schemas.openxmlformats.org/officeDocument/2006/relationships/hyperlink" Target="http://www.genomatix.de/cgi-bin/matinspector_prof/matrix_help.pl?s=db2b6e22314ba3edd7e64d6271b1f9b8;ML=90;NAME=P%24ABI4.01" TargetMode="External"/><Relationship Id="rId331" Type="http://schemas.openxmlformats.org/officeDocument/2006/relationships/hyperlink" Target="http://www.genomatix.de/cgi-bin/matinspector_prof/matrix_help.pl?s=db2b6e22314ba3edd7e64d6271b1f9b8;ML=90;NAME=P%24FLC.01" TargetMode="External"/><Relationship Id="rId352" Type="http://schemas.openxmlformats.org/officeDocument/2006/relationships/hyperlink" Target="http://www.genomatix.de/cgi-bin/matinspector_prof/matrix_help.pl?s=db2b6e22314ba3edd7e64d6271b1f9b8;ML=90;NAME=FAM_P%24MSAE" TargetMode="External"/><Relationship Id="rId373" Type="http://schemas.openxmlformats.org/officeDocument/2006/relationships/hyperlink" Target="http://www.genomatix.de/cgi-bin/matinspector_prof/matrix_help.pl?s=db2b6e22314ba3edd7e64d6271b1f9b8;ML=90;NAME=P%24NCS2.01" TargetMode="External"/><Relationship Id="rId394" Type="http://schemas.openxmlformats.org/officeDocument/2006/relationships/hyperlink" Target="http://www.genomatix.de/cgi-bin/matinspector_prof/matrix_help.pl?s=db2b6e22314ba3edd7e64d6271b1f9b8;ML=90;NAME=FAM_P%24DOFF" TargetMode="External"/><Relationship Id="rId408" Type="http://schemas.openxmlformats.org/officeDocument/2006/relationships/hyperlink" Target="http://www.genomatix.de/cgi-bin/matinspector_prof/matrix_help.pl?s=db2b6e22314ba3edd7e64d6271b1f9b8;ML=90;NAME=FAM_P%24DOFF" TargetMode="External"/><Relationship Id="rId429" Type="http://schemas.openxmlformats.org/officeDocument/2006/relationships/hyperlink" Target="http://www.genomatix.de/cgi-bin/matinspector_prof/matrix_help.pl?s=db2b6e22314ba3edd7e64d6271b1f9b8;ML=90;NAME=P%24BZIP911.02" TargetMode="External"/><Relationship Id="rId1" Type="http://schemas.openxmlformats.org/officeDocument/2006/relationships/hyperlink" Target="http://www.genomatix.de/cgi-bin/matinspector_prof/matfam2TF.pl?s=db2b6e22314ba3edd7e64d6271b1f9b8" TargetMode="External"/><Relationship Id="rId212" Type="http://schemas.openxmlformats.org/officeDocument/2006/relationships/hyperlink" Target="http://www.genomatix.de/cgi-bin/matinspector_prof/matrix_help.pl?s=db2b6e22314ba3edd7e64d6271b1f9b8;ML=90;NAME=FAM_P%24LREM" TargetMode="External"/><Relationship Id="rId233" Type="http://schemas.openxmlformats.org/officeDocument/2006/relationships/hyperlink" Target="http://www.genomatix.de/cgi-bin/matinspector_prof/matrix_help.pl?s=db2b6e22314ba3edd7e64d6271b1f9b8;ML=90;NAME=P%24SP8BF.01" TargetMode="External"/><Relationship Id="rId254" Type="http://schemas.openxmlformats.org/officeDocument/2006/relationships/hyperlink" Target="http://www.genomatix.de/cgi-bin/matinspector_prof/matrix_help.pl?s=db2b6e22314ba3edd7e64d6271b1f9b8;ML=90;NAME=FAM_P%24GTBX" TargetMode="External"/><Relationship Id="rId28" Type="http://schemas.openxmlformats.org/officeDocument/2006/relationships/hyperlink" Target="http://www.genomatix.de/cgi-bin/matinspector_prof/matrix_help.pl?s=db2b6e22314ba3edd7e64d6271b1f9b8;ML=90;NAME=FAM_P%24GAGA" TargetMode="External"/><Relationship Id="rId49" Type="http://schemas.openxmlformats.org/officeDocument/2006/relationships/hyperlink" Target="http://www.genomatix.de/cgi-bin/matinspector_prof/matrix_help.pl?s=db2b6e22314ba3edd7e64d6271b1f9b8;ML=90;NAME=P%24NTMYBAS1.01" TargetMode="External"/><Relationship Id="rId114" Type="http://schemas.openxmlformats.org/officeDocument/2006/relationships/hyperlink" Target="http://www.genomatix.de/cgi-bin/matinspector_prof/matrix_help.pl?s=db2b6e22314ba3edd7e64d6271b1f9b8;ML=90;NAME=FAM_P%24EINL" TargetMode="External"/><Relationship Id="rId275" Type="http://schemas.openxmlformats.org/officeDocument/2006/relationships/hyperlink" Target="http://www.genomatix.de/cgi-bin/matinspector_prof/matrix_help.pl?s=db2b6e22314ba3edd7e64d6271b1f9b8;ML=90;NAME=P%24SPL14.01" TargetMode="External"/><Relationship Id="rId296" Type="http://schemas.openxmlformats.org/officeDocument/2006/relationships/hyperlink" Target="http://www.genomatix.de/cgi-bin/matinspector_prof/matrix_help.pl?s=db2b6e22314ba3edd7e64d6271b1f9b8;ML=90;NAME=FAM_P%24L1BX" TargetMode="External"/><Relationship Id="rId300" Type="http://schemas.openxmlformats.org/officeDocument/2006/relationships/hyperlink" Target="http://www.genomatix.de/cgi-bin/matinspector_prof/matrix_help.pl?s=db2b6e22314ba3edd7e64d6271b1f9b8;ML=90;NAME=FAM_P%24ABRE" TargetMode="External"/><Relationship Id="rId60" Type="http://schemas.openxmlformats.org/officeDocument/2006/relationships/hyperlink" Target="http://www.genomatix.de/cgi-bin/matinspector_prof/matrix_help.pl?s=db2b6e22314ba3edd7e64d6271b1f9b8;ML=90;NAME=FAM_P%24SPF1" TargetMode="External"/><Relationship Id="rId81" Type="http://schemas.openxmlformats.org/officeDocument/2006/relationships/hyperlink" Target="http://www.genomatix.de/cgi-bin/matinspector_prof/matrix_help.pl?s=db2b6e22314ba3edd7e64d6271b1f9b8;ML=90;NAME=P%24ICE.01" TargetMode="External"/><Relationship Id="rId135" Type="http://schemas.openxmlformats.org/officeDocument/2006/relationships/hyperlink" Target="http://www.genomatix.de/cgi-bin/matinspector_prof/matrix_help.pl?s=db2b6e22314ba3edd7e64d6271b1f9b8;ML=90;NAME=P%24MYB96.01" TargetMode="External"/><Relationship Id="rId156" Type="http://schemas.openxmlformats.org/officeDocument/2006/relationships/hyperlink" Target="http://www.genomatix.de/cgi-bin/matinspector_prof/matrix_help.pl?s=db2b6e22314ba3edd7e64d6271b1f9b8;ML=90;NAME=FAM_P%24PSPE" TargetMode="External"/><Relationship Id="rId177" Type="http://schemas.openxmlformats.org/officeDocument/2006/relationships/hyperlink" Target="http://www.genomatix.de/cgi-bin/matinspector_prof/matrix_help.pl?s=db2b6e22314ba3edd7e64d6271b1f9b8;ML=90;NAME=P%24DPBF.01" TargetMode="External"/><Relationship Id="rId198" Type="http://schemas.openxmlformats.org/officeDocument/2006/relationships/hyperlink" Target="http://www.genomatix.de/cgi-bin/matinspector_prof/matrix_help.pl?s=db2b6e22314ba3edd7e64d6271b1f9b8;ML=90;NAME=FAM_P%24GTBX" TargetMode="External"/><Relationship Id="rId321" Type="http://schemas.openxmlformats.org/officeDocument/2006/relationships/hyperlink" Target="http://www.genomatix.de/cgi-bin/matinspector_prof/matrix_help.pl?s=db2b6e22314ba3edd7e64d6271b1f9b8;ML=90;NAME=P%24SUCROSE.01" TargetMode="External"/><Relationship Id="rId342" Type="http://schemas.openxmlformats.org/officeDocument/2006/relationships/hyperlink" Target="http://www.genomatix.de/cgi-bin/matinspector_prof/matrix_help.pl?s=db2b6e22314ba3edd7e64d6271b1f9b8;ML=90;NAME=FAM_P%24GTBX" TargetMode="External"/><Relationship Id="rId363" Type="http://schemas.openxmlformats.org/officeDocument/2006/relationships/hyperlink" Target="http://www.genomatix.de/cgi-bin/matinspector_prof/matrix_help.pl?s=db2b6e22314ba3edd7e64d6271b1f9b8;ML=90;NAME=P%24OSMYBS.01" TargetMode="External"/><Relationship Id="rId384" Type="http://schemas.openxmlformats.org/officeDocument/2006/relationships/hyperlink" Target="http://www.genomatix.de/cgi-bin/matinspector_prof/matrix_help.pl?s=db2b6e22314ba3edd7e64d6271b1f9b8;ML=90;NAME=FAM_P%24MADS" TargetMode="External"/><Relationship Id="rId419" Type="http://schemas.openxmlformats.org/officeDocument/2006/relationships/hyperlink" Target="http://www.genomatix.de/cgi-bin/matinspector_prof/matrix_help.pl?s=db2b6e22314ba3edd7e64d6271b1f9b8;ML=90;NAME=P%24MYBPH3.02" TargetMode="External"/><Relationship Id="rId202" Type="http://schemas.openxmlformats.org/officeDocument/2006/relationships/hyperlink" Target="http://www.genomatix.de/cgi-bin/matinspector_prof/matrix_help.pl?s=db2b6e22314ba3edd7e64d6271b1f9b8;ML=90;NAME=FAM_P%24LREM" TargetMode="External"/><Relationship Id="rId223" Type="http://schemas.openxmlformats.org/officeDocument/2006/relationships/hyperlink" Target="http://www.genomatix.de/cgi-bin/matinspector_prof/matrix_help.pl?s=db2b6e22314ba3edd7e64d6271b1f9b8;ML=90;NAME=P%24AS1_AS2_II.01" TargetMode="External"/><Relationship Id="rId244" Type="http://schemas.openxmlformats.org/officeDocument/2006/relationships/hyperlink" Target="http://www.genomatix.de/cgi-bin/matinspector_prof/matrix_help.pl?s=db2b6e22314ba3edd7e64d6271b1f9b8;ML=90;NAME=FAM_P%24NACF" TargetMode="External"/><Relationship Id="rId430" Type="http://schemas.openxmlformats.org/officeDocument/2006/relationships/hyperlink" Target="http://www.genomatix.de/cgi-bin/matinspector_prof/matrix_help.pl?s=db2b6e22314ba3edd7e64d6271b1f9b8;ML=90;NAME=FAM_P%24HEAT" TargetMode="External"/><Relationship Id="rId18" Type="http://schemas.openxmlformats.org/officeDocument/2006/relationships/hyperlink" Target="http://www.genomatix.de/cgi-bin/matinspector_prof/matrix_help.pl?s=db2b6e22314ba3edd7e64d6271b1f9b8;ML=90;NAME=FAM_P%24BRRE" TargetMode="External"/><Relationship Id="rId39" Type="http://schemas.openxmlformats.org/officeDocument/2006/relationships/hyperlink" Target="http://www.genomatix.de/cgi-bin/matinspector_prof/matrix_help.pl?s=db2b6e22314ba3edd7e64d6271b1f9b8;ML=90;NAME=P%24CAAT.01" TargetMode="External"/><Relationship Id="rId265" Type="http://schemas.openxmlformats.org/officeDocument/2006/relationships/hyperlink" Target="http://www.genomatix.de/cgi-bin/matinspector_prof/matrix_help.pl?s=db2b6e22314ba3edd7e64d6271b1f9b8;ML=90;NAME=P%24WRI1.01" TargetMode="External"/><Relationship Id="rId286" Type="http://schemas.openxmlformats.org/officeDocument/2006/relationships/hyperlink" Target="http://www.genomatix.de/cgi-bin/matinspector_prof/matrix_help.pl?s=db2b6e22314ba3edd7e64d6271b1f9b8;ML=90;NAME=FAM_P%24L1BX" TargetMode="External"/><Relationship Id="rId50" Type="http://schemas.openxmlformats.org/officeDocument/2006/relationships/hyperlink" Target="http://www.genomatix.de/cgi-bin/matinspector_prof/matrix_help.pl?s=db2b6e22314ba3edd7e64d6271b1f9b8;ML=90;NAME=FAM_P%24CAAT" TargetMode="External"/><Relationship Id="rId104" Type="http://schemas.openxmlformats.org/officeDocument/2006/relationships/hyperlink" Target="http://www.genomatix.de/cgi-bin/matinspector_prof/matrix_help.pl?s=db2b6e22314ba3edd7e64d6271b1f9b8;ML=90;NAME=FAM_O%24INRE" TargetMode="External"/><Relationship Id="rId125" Type="http://schemas.openxmlformats.org/officeDocument/2006/relationships/hyperlink" Target="http://www.genomatix.de/cgi-bin/matinspector_prof/matrix_help.pl?s=db2b6e22314ba3edd7e64d6271b1f9b8;ML=90;NAME=P%24TEIL.01" TargetMode="External"/><Relationship Id="rId146" Type="http://schemas.openxmlformats.org/officeDocument/2006/relationships/hyperlink" Target="http://www.genomatix.de/cgi-bin/matinspector_prof/matrix_help.pl?s=db2b6e22314ba3edd7e64d6271b1f9b8;ML=90;NAME=FAM_P%24MYBL" TargetMode="External"/><Relationship Id="rId167" Type="http://schemas.openxmlformats.org/officeDocument/2006/relationships/hyperlink" Target="http://www.genomatix.de/cgi-bin/matinspector_prof/matrix_help.pl?s=db2b6e22314ba3edd7e64d6271b1f9b8;ML=90;NAME=P%24MYB96.01" TargetMode="External"/><Relationship Id="rId188" Type="http://schemas.openxmlformats.org/officeDocument/2006/relationships/hyperlink" Target="http://www.genomatix.de/cgi-bin/matinspector_prof/matrix_help.pl?s=db2b6e22314ba3edd7e64d6271b1f9b8;ML=90;NAME=FAM_P%24AHBP" TargetMode="External"/><Relationship Id="rId311" Type="http://schemas.openxmlformats.org/officeDocument/2006/relationships/hyperlink" Target="http://www.genomatix.de/cgi-bin/matinspector_prof/matrix_help.pl?s=db2b6e22314ba3edd7e64d6271b1f9b8;ML=90;NAME=P%24S1F.01" TargetMode="External"/><Relationship Id="rId332" Type="http://schemas.openxmlformats.org/officeDocument/2006/relationships/hyperlink" Target="http://www.genomatix.de/cgi-bin/matinspector_prof/matrix_help.pl?s=db2b6e22314ba3edd7e64d6271b1f9b8;ML=90;NAME=FAM_P%24MYBS" TargetMode="External"/><Relationship Id="rId353" Type="http://schemas.openxmlformats.org/officeDocument/2006/relationships/hyperlink" Target="http://www.genomatix.de/cgi-bin/matinspector_prof/matrix_help.pl?s=db2b6e22314ba3edd7e64d6271b1f9b8;ML=90;NAME=P%24MSA.01" TargetMode="External"/><Relationship Id="rId374" Type="http://schemas.openxmlformats.org/officeDocument/2006/relationships/hyperlink" Target="http://www.genomatix.de/cgi-bin/matinspector_prof/matrix_help.pl?s=db2b6e22314ba3edd7e64d6271b1f9b8;ML=90;NAME=FAM_P%24MYBL" TargetMode="External"/><Relationship Id="rId395" Type="http://schemas.openxmlformats.org/officeDocument/2006/relationships/hyperlink" Target="http://www.genomatix.de/cgi-bin/matinspector_prof/matrix_help.pl?s=db2b6e22314ba3edd7e64d6271b1f9b8;ML=90;NAME=P%24PBOX.01" TargetMode="External"/><Relationship Id="rId409" Type="http://schemas.openxmlformats.org/officeDocument/2006/relationships/hyperlink" Target="http://www.genomatix.de/cgi-bin/matinspector_prof/matrix_help.pl?s=db2b6e22314ba3edd7e64d6271b1f9b8;ML=90;NAME=P%24PBOX.01" TargetMode="External"/><Relationship Id="rId71" Type="http://schemas.openxmlformats.org/officeDocument/2006/relationships/hyperlink" Target="http://www.genomatix.de/cgi-bin/matinspector_prof/matrix_help.pl?s=db2b6e22314ba3edd7e64d6271b1f9b8;ML=90;NAME=P%24ATTCP20.01" TargetMode="External"/><Relationship Id="rId92" Type="http://schemas.openxmlformats.org/officeDocument/2006/relationships/hyperlink" Target="http://www.genomatix.de/cgi-bin/matinspector_prof/matrix_help.pl?s=db2b6e22314ba3edd7e64d6271b1f9b8;ML=90;NAME=FAM_P%24MYCL" TargetMode="External"/><Relationship Id="rId213" Type="http://schemas.openxmlformats.org/officeDocument/2006/relationships/hyperlink" Target="http://www.genomatix.de/cgi-bin/matinspector_prof/matrix_help.pl?s=db2b6e22314ba3edd7e64d6271b1f9b8;ML=90;NAME=P%24RAP22.01" TargetMode="External"/><Relationship Id="rId234" Type="http://schemas.openxmlformats.org/officeDocument/2006/relationships/hyperlink" Target="http://www.genomatix.de/cgi-bin/matinspector_prof/matrix_help.pl?s=db2b6e22314ba3edd7e64d6271b1f9b8;ML=90;NAME=FAM_P%24TELO" TargetMode="External"/><Relationship Id="rId420" Type="http://schemas.openxmlformats.org/officeDocument/2006/relationships/hyperlink" Target="http://www.genomatix.de/cgi-bin/matinspector_prof/matrix_help.pl?s=db2b6e22314ba3edd7e64d6271b1f9b8;ML=90;NAME=FAM_P%24L1BX" TargetMode="External"/><Relationship Id="rId2" Type="http://schemas.openxmlformats.org/officeDocument/2006/relationships/hyperlink" Target="http://www.genomatix.de/online_help/help_matinspector/matrix_help.html?s=db2b6e22314ba3edd7e64d6271b1f9b8" TargetMode="External"/><Relationship Id="rId29" Type="http://schemas.openxmlformats.org/officeDocument/2006/relationships/hyperlink" Target="http://www.genomatix.de/cgi-bin/matinspector_prof/matrix_help.pl?s=db2b6e22314ba3edd7e64d6271b1f9b8;ML=90;NAME=P%24BPC.01" TargetMode="External"/><Relationship Id="rId255" Type="http://schemas.openxmlformats.org/officeDocument/2006/relationships/hyperlink" Target="http://www.genomatix.de/cgi-bin/matinspector_prof/matrix_help.pl?s=db2b6e22314ba3edd7e64d6271b1f9b8;ML=90;NAME=P%24SBF1.01" TargetMode="External"/><Relationship Id="rId276" Type="http://schemas.openxmlformats.org/officeDocument/2006/relationships/hyperlink" Target="http://www.genomatix.de/cgi-bin/matinspector_prof/matrix_help.pl?s=db2b6e22314ba3edd7e64d6271b1f9b8;ML=90;NAME=FAM_P%24L1BX" TargetMode="External"/><Relationship Id="rId297" Type="http://schemas.openxmlformats.org/officeDocument/2006/relationships/hyperlink" Target="http://www.genomatix.de/cgi-bin/matinspector_prof/matrix_help.pl?s=db2b6e22314ba3edd7e64d6271b1f9b8;ML=90;NAME=P%24PDF2.01" TargetMode="External"/><Relationship Id="rId40" Type="http://schemas.openxmlformats.org/officeDocument/2006/relationships/hyperlink" Target="http://www.genomatix.de/cgi-bin/matinspector_prof/matrix_help.pl?s=db2b6e22314ba3edd7e64d6271b1f9b8;ML=90;NAME=FAM_P%24DOFF" TargetMode="External"/><Relationship Id="rId115" Type="http://schemas.openxmlformats.org/officeDocument/2006/relationships/hyperlink" Target="http://www.genomatix.de/cgi-bin/matinspector_prof/matrix_help.pl?s=db2b6e22314ba3edd7e64d6271b1f9b8;ML=90;NAME=P%24TEIL.01" TargetMode="External"/><Relationship Id="rId136" Type="http://schemas.openxmlformats.org/officeDocument/2006/relationships/hyperlink" Target="http://www.genomatix.de/cgi-bin/matinspector_prof/matrix_help.pl?s=db2b6e22314ba3edd7e64d6271b1f9b8;ML=90;NAME=FAM_P%24MADS" TargetMode="External"/><Relationship Id="rId157" Type="http://schemas.openxmlformats.org/officeDocument/2006/relationships/hyperlink" Target="http://www.genomatix.de/cgi-bin/matinspector_prof/matrix_help.pl?s=db2b6e22314ba3edd7e64d6271b1f9b8;ML=90;NAME=P%24TL1.01" TargetMode="External"/><Relationship Id="rId178" Type="http://schemas.openxmlformats.org/officeDocument/2006/relationships/hyperlink" Target="http://www.genomatix.de/cgi-bin/matinspector_prof/matrix_help.pl?s=db2b6e22314ba3edd7e64d6271b1f9b8;ML=90;NAME=FAM_P%24ASRC" TargetMode="External"/><Relationship Id="rId301" Type="http://schemas.openxmlformats.org/officeDocument/2006/relationships/hyperlink" Target="http://www.genomatix.de/cgi-bin/matinspector_prof/matrix_help.pl?s=db2b6e22314ba3edd7e64d6271b1f9b8;ML=90;NAME=P%24ABF1.03" TargetMode="External"/><Relationship Id="rId322" Type="http://schemas.openxmlformats.org/officeDocument/2006/relationships/hyperlink" Target="http://www.genomatix.de/cgi-bin/matinspector_prof/matrix_help.pl?s=db2b6e22314ba3edd7e64d6271b1f9b8;ML=90;NAME=FAM_P%24MYBL" TargetMode="External"/><Relationship Id="rId343" Type="http://schemas.openxmlformats.org/officeDocument/2006/relationships/hyperlink" Target="http://www.genomatix.de/cgi-bin/matinspector_prof/matrix_help.pl?s=db2b6e22314ba3edd7e64d6271b1f9b8;ML=90;NAME=P%24S1F.01" TargetMode="External"/><Relationship Id="rId364" Type="http://schemas.openxmlformats.org/officeDocument/2006/relationships/hyperlink" Target="http://www.genomatix.de/cgi-bin/matinspector_prof/matrix_help.pl?s=db2b6e22314ba3edd7e64d6271b1f9b8;ML=90;NAME=FAM_P%24ABRE" TargetMode="External"/><Relationship Id="rId61" Type="http://schemas.openxmlformats.org/officeDocument/2006/relationships/hyperlink" Target="http://www.genomatix.de/cgi-bin/matinspector_prof/matrix_help.pl?s=db2b6e22314ba3edd7e64d6271b1f9b8;ML=90;NAME=P%24SP8BF.01" TargetMode="External"/><Relationship Id="rId82" Type="http://schemas.openxmlformats.org/officeDocument/2006/relationships/hyperlink" Target="http://www.genomatix.de/cgi-bin/matinspector_prof/matrix_help.pl?s=db2b6e22314ba3edd7e64d6271b1f9b8;ML=90;NAME=FAM_P%24NACF" TargetMode="External"/><Relationship Id="rId199" Type="http://schemas.openxmlformats.org/officeDocument/2006/relationships/hyperlink" Target="http://www.genomatix.de/cgi-bin/matinspector_prof/matrix_help.pl?s=db2b6e22314ba3edd7e64d6271b1f9b8;ML=90;NAME=P%24GT1.01" TargetMode="External"/><Relationship Id="rId203" Type="http://schemas.openxmlformats.org/officeDocument/2006/relationships/hyperlink" Target="http://www.genomatix.de/cgi-bin/matinspector_prof/matrix_help.pl?s=db2b6e22314ba3edd7e64d6271b1f9b8;ML=90;NAME=P%24RAP22.01" TargetMode="External"/><Relationship Id="rId385" Type="http://schemas.openxmlformats.org/officeDocument/2006/relationships/hyperlink" Target="http://www.genomatix.de/cgi-bin/matinspector_prof/matrix_help.pl?s=db2b6e22314ba3edd7e64d6271b1f9b8;ML=90;NAME=P%24AGL3.02" TargetMode="External"/><Relationship Id="rId19" Type="http://schemas.openxmlformats.org/officeDocument/2006/relationships/hyperlink" Target="http://www.genomatix.de/cgi-bin/matinspector_prof/matrix_help.pl?s=db2b6e22314ba3edd7e64d6271b1f9b8;ML=90;NAME=P%24BZR1.01" TargetMode="External"/><Relationship Id="rId224" Type="http://schemas.openxmlformats.org/officeDocument/2006/relationships/hyperlink" Target="http://www.genomatix.de/cgi-bin/matinspector_prof/matrix_help.pl?s=db2b6e22314ba3edd7e64d6271b1f9b8;ML=90;NAME=FAM_P%24MADS" TargetMode="External"/><Relationship Id="rId245" Type="http://schemas.openxmlformats.org/officeDocument/2006/relationships/hyperlink" Target="http://www.genomatix.de/cgi-bin/matinspector_prof/matrix_help.pl?s=db2b6e22314ba3edd7e64d6271b1f9b8;ML=90;NAME=P%24ANAC078.01" TargetMode="External"/><Relationship Id="rId266" Type="http://schemas.openxmlformats.org/officeDocument/2006/relationships/hyperlink" Target="http://www.genomatix.de/cgi-bin/matinspector_prof/matrix_help.pl?s=db2b6e22314ba3edd7e64d6271b1f9b8;ML=90;NAME=FAM_P%24MADS" TargetMode="External"/><Relationship Id="rId287" Type="http://schemas.openxmlformats.org/officeDocument/2006/relationships/hyperlink" Target="http://www.genomatix.de/cgi-bin/matinspector_prof/matrix_help.pl?s=db2b6e22314ba3edd7e64d6271b1f9b8;ML=90;NAME=P%24PDF2.01" TargetMode="External"/><Relationship Id="rId410" Type="http://schemas.openxmlformats.org/officeDocument/2006/relationships/hyperlink" Target="http://www.genomatix.de/cgi-bin/matinspector_prof/matrix_help.pl?s=db2b6e22314ba3edd7e64d6271b1f9b8;ML=90;NAME=FAM_P%24NACF" TargetMode="External"/><Relationship Id="rId431" Type="http://schemas.openxmlformats.org/officeDocument/2006/relationships/hyperlink" Target="http://www.genomatix.de/cgi-bin/matinspector_prof/matrix_help.pl?s=db2b6e22314ba3edd7e64d6271b1f9b8;ML=90;NAME=P%24HSFA1A.01" TargetMode="External"/><Relationship Id="rId30" Type="http://schemas.openxmlformats.org/officeDocument/2006/relationships/hyperlink" Target="http://www.genomatix.de/cgi-bin/matinspector_prof/matrix_help.pl?s=db2b6e22314ba3edd7e64d6271b1f9b8;ML=90;NAME=FAM_P%24DOFF" TargetMode="External"/><Relationship Id="rId105" Type="http://schemas.openxmlformats.org/officeDocument/2006/relationships/hyperlink" Target="http://www.genomatix.de/cgi-bin/matinspector_prof/matrix_help.pl?s=db2b6e22314ba3edd7e64d6271b1f9b8;ML=90;NAME=O%24DINR.01" TargetMode="External"/><Relationship Id="rId126" Type="http://schemas.openxmlformats.org/officeDocument/2006/relationships/hyperlink" Target="http://www.genomatix.de/cgi-bin/matinspector_prof/matrix_help.pl?s=db2b6e22314ba3edd7e64d6271b1f9b8;ML=90;NAME=FAM_P%24GAPB" TargetMode="External"/><Relationship Id="rId147" Type="http://schemas.openxmlformats.org/officeDocument/2006/relationships/hyperlink" Target="http://www.genomatix.de/cgi-bin/matinspector_prof/matrix_help.pl?s=db2b6e22314ba3edd7e64d6271b1f9b8;ML=90;NAME=P%24MYB96.01" TargetMode="External"/><Relationship Id="rId168" Type="http://schemas.openxmlformats.org/officeDocument/2006/relationships/hyperlink" Target="http://www.genomatix.de/cgi-bin/matinspector_prof/matrix_help.pl?s=db2b6e22314ba3edd7e64d6271b1f9b8;ML=90;NAME=FAM_P%24LREM" TargetMode="External"/><Relationship Id="rId312" Type="http://schemas.openxmlformats.org/officeDocument/2006/relationships/hyperlink" Target="http://www.genomatix.de/cgi-bin/matinspector_prof/matrix_help.pl?s=db2b6e22314ba3edd7e64d6271b1f9b8;ML=90;NAME=FAM_P%24OPAQ" TargetMode="External"/><Relationship Id="rId333" Type="http://schemas.openxmlformats.org/officeDocument/2006/relationships/hyperlink" Target="http://www.genomatix.de/cgi-bin/matinspector_prof/matrix_help.pl?s=db2b6e22314ba3edd7e64d6271b1f9b8;ML=90;NAME=P%24TAMYB80.01" TargetMode="External"/><Relationship Id="rId354" Type="http://schemas.openxmlformats.org/officeDocument/2006/relationships/hyperlink" Target="http://www.genomatix.de/cgi-bin/matinspector_prof/matrix_help.pl?s=db2b6e22314ba3edd7e64d6271b1f9b8;ML=90;NAME=FAM_P%24MIIG" TargetMode="External"/><Relationship Id="rId51" Type="http://schemas.openxmlformats.org/officeDocument/2006/relationships/hyperlink" Target="http://www.genomatix.de/cgi-bin/matinspector_prof/matrix_help.pl?s=db2b6e22314ba3edd7e64d6271b1f9b8;ML=90;NAME=P%24CAAT.01" TargetMode="External"/><Relationship Id="rId72" Type="http://schemas.openxmlformats.org/officeDocument/2006/relationships/hyperlink" Target="http://www.genomatix.de/cgi-bin/matinspector_prof/matrix_help.pl?s=db2b6e22314ba3edd7e64d6271b1f9b8;ML=90;NAME=FAM_P%24SEF3" TargetMode="External"/><Relationship Id="rId93" Type="http://schemas.openxmlformats.org/officeDocument/2006/relationships/hyperlink" Target="http://www.genomatix.de/cgi-bin/matinspector_prof/matrix_help.pl?s=db2b6e22314ba3edd7e64d6271b1f9b8;ML=90;NAME=P%24ICE.01" TargetMode="External"/><Relationship Id="rId189" Type="http://schemas.openxmlformats.org/officeDocument/2006/relationships/hyperlink" Target="http://www.genomatix.de/cgi-bin/matinspector_prof/matrix_help.pl?s=db2b6e22314ba3edd7e64d6271b1f9b8;ML=90;NAME=P%24ATHB5.01" TargetMode="External"/><Relationship Id="rId375" Type="http://schemas.openxmlformats.org/officeDocument/2006/relationships/hyperlink" Target="http://www.genomatix.de/cgi-bin/matinspector_prof/matrix_help.pl?s=db2b6e22314ba3edd7e64d6271b1f9b8;ML=90;NAME=P%24MYBPH3.01" TargetMode="External"/><Relationship Id="rId396" Type="http://schemas.openxmlformats.org/officeDocument/2006/relationships/hyperlink" Target="http://www.genomatix.de/cgi-bin/matinspector_prof/matrix_help.pl?s=db2b6e22314ba3edd7e64d6271b1f9b8;ML=90;NAME=FAM_P%24MYBS" TargetMode="External"/><Relationship Id="rId3" Type="http://schemas.openxmlformats.org/officeDocument/2006/relationships/hyperlink" Target="http://www.genomatix.de/online_help/help/scores.html?s=db2b6e22314ba3edd7e64d6271b1f9b8" TargetMode="External"/><Relationship Id="rId214" Type="http://schemas.openxmlformats.org/officeDocument/2006/relationships/hyperlink" Target="http://www.genomatix.de/cgi-bin/matinspector_prof/matrix_help.pl?s=db2b6e22314ba3edd7e64d6271b1f9b8;ML=90;NAME=FAM_P%24CCAF" TargetMode="External"/><Relationship Id="rId235" Type="http://schemas.openxmlformats.org/officeDocument/2006/relationships/hyperlink" Target="http://www.genomatix.de/cgi-bin/matinspector_prof/matrix_help.pl?s=db2b6e22314ba3edd7e64d6271b1f9b8;ML=90;NAME=P%24RPBX.01" TargetMode="External"/><Relationship Id="rId256" Type="http://schemas.openxmlformats.org/officeDocument/2006/relationships/hyperlink" Target="http://www.genomatix.de/cgi-bin/matinspector_prof/matrix_help.pl?s=db2b6e22314ba3edd7e64d6271b1f9b8;ML=90;NAME=FAM_P%24FORC" TargetMode="External"/><Relationship Id="rId277" Type="http://schemas.openxmlformats.org/officeDocument/2006/relationships/hyperlink" Target="http://www.genomatix.de/cgi-bin/matinspector_prof/matrix_help.pl?s=db2b6e22314ba3edd7e64d6271b1f9b8;ML=90;NAME=P%24PDF2.01" TargetMode="External"/><Relationship Id="rId298" Type="http://schemas.openxmlformats.org/officeDocument/2006/relationships/hyperlink" Target="http://www.genomatix.de/cgi-bin/matinspector_prof/matrix_help.pl?s=db2b6e22314ba3edd7e64d6271b1f9b8;ML=90;NAME=FAM_P%24STKM" TargetMode="External"/><Relationship Id="rId400" Type="http://schemas.openxmlformats.org/officeDocument/2006/relationships/hyperlink" Target="http://www.genomatix.de/cgi-bin/matinspector_prof/matrix_help.pl?s=db2b6e22314ba3edd7e64d6271b1f9b8;ML=90;NAME=FAM_P%24PREM" TargetMode="External"/><Relationship Id="rId421" Type="http://schemas.openxmlformats.org/officeDocument/2006/relationships/hyperlink" Target="http://www.genomatix.de/cgi-bin/matinspector_prof/matrix_help.pl?s=db2b6e22314ba3edd7e64d6271b1f9b8;ML=90;NAME=P%24HDG9.01" TargetMode="External"/><Relationship Id="rId116" Type="http://schemas.openxmlformats.org/officeDocument/2006/relationships/hyperlink" Target="http://www.genomatix.de/cgi-bin/matinspector_prof/matrix_help.pl?s=db2b6e22314ba3edd7e64d6271b1f9b8;ML=90;NAME=FAM_P%24GAPB" TargetMode="External"/><Relationship Id="rId137" Type="http://schemas.openxmlformats.org/officeDocument/2006/relationships/hyperlink" Target="http://www.genomatix.de/cgi-bin/matinspector_prof/matrix_help.pl?s=db2b6e22314ba3edd7e64d6271b1f9b8;ML=90;NAME=P%24AP1.01" TargetMode="External"/><Relationship Id="rId158" Type="http://schemas.openxmlformats.org/officeDocument/2006/relationships/hyperlink" Target="http://www.genomatix.de/cgi-bin/matinspector_prof/matrix_help.pl?s=db2b6e22314ba3edd7e64d6271b1f9b8;ML=90;NAME=FAM_P%24LREM" TargetMode="External"/><Relationship Id="rId302" Type="http://schemas.openxmlformats.org/officeDocument/2006/relationships/hyperlink" Target="http://www.genomatix.de/cgi-bin/matinspector_prof/matrix_help.pl?s=db2b6e22314ba3edd7e64d6271b1f9b8;ML=90;NAME=FAM_P%24ABRE" TargetMode="External"/><Relationship Id="rId323" Type="http://schemas.openxmlformats.org/officeDocument/2006/relationships/hyperlink" Target="http://www.genomatix.de/cgi-bin/matinspector_prof/matrix_help.pl?s=db2b6e22314ba3edd7e64d6271b1f9b8;ML=90;NAME=P%24CARE.01" TargetMode="External"/><Relationship Id="rId344" Type="http://schemas.openxmlformats.org/officeDocument/2006/relationships/hyperlink" Target="http://www.genomatix.de/cgi-bin/matinspector_prof/matrix_help.pl?s=db2b6e22314ba3edd7e64d6271b1f9b8;ML=90;NAME=FAM_P%24GBOX" TargetMode="External"/><Relationship Id="rId20" Type="http://schemas.openxmlformats.org/officeDocument/2006/relationships/hyperlink" Target="http://www.genomatix.de/cgi-bin/matinspector_prof/matrix_help.pl?s=db2b6e22314ba3edd7e64d6271b1f9b8;ML=90;NAME=FAM_P%24BRRE" TargetMode="External"/><Relationship Id="rId41" Type="http://schemas.openxmlformats.org/officeDocument/2006/relationships/hyperlink" Target="http://www.genomatix.de/cgi-bin/matinspector_prof/matrix_help.pl?s=db2b6e22314ba3edd7e64d6271b1f9b8;ML=90;NAME=P%24DOF1.01" TargetMode="External"/><Relationship Id="rId62" Type="http://schemas.openxmlformats.org/officeDocument/2006/relationships/hyperlink" Target="http://www.genomatix.de/cgi-bin/matinspector_prof/matrix_help.pl?s=db2b6e22314ba3edd7e64d6271b1f9b8;ML=90;NAME=FAM_P%24MYCL" TargetMode="External"/><Relationship Id="rId83" Type="http://schemas.openxmlformats.org/officeDocument/2006/relationships/hyperlink" Target="http://www.genomatix.de/cgi-bin/matinspector_prof/matrix_help.pl?s=db2b6e22314ba3edd7e64d6271b1f9b8;ML=90;NAME=P%24ANAC019.01" TargetMode="External"/><Relationship Id="rId179" Type="http://schemas.openxmlformats.org/officeDocument/2006/relationships/hyperlink" Target="http://www.genomatix.de/cgi-bin/matinspector_prof/matrix_help.pl?s=db2b6e22314ba3edd7e64d6271b1f9b8;ML=90;NAME=P%24AS1_AS2_II.01" TargetMode="External"/><Relationship Id="rId365" Type="http://schemas.openxmlformats.org/officeDocument/2006/relationships/hyperlink" Target="http://www.genomatix.de/cgi-bin/matinspector_prof/matrix_help.pl?s=db2b6e22314ba3edd7e64d6271b1f9b8;ML=90;NAME=P%24ABRE.01" TargetMode="External"/><Relationship Id="rId386" Type="http://schemas.openxmlformats.org/officeDocument/2006/relationships/hyperlink" Target="http://www.genomatix.de/cgi-bin/matinspector_prof/matrix_help.pl?s=db2b6e22314ba3edd7e64d6271b1f9b8;ML=90;NAME=FAM_P%24EPFF" TargetMode="External"/><Relationship Id="rId190" Type="http://schemas.openxmlformats.org/officeDocument/2006/relationships/hyperlink" Target="http://www.genomatix.de/cgi-bin/matinspector_prof/matrix_help.pl?s=db2b6e22314ba3edd7e64d6271b1f9b8;ML=90;NAME=FAM_P%24SBPD" TargetMode="External"/><Relationship Id="rId204" Type="http://schemas.openxmlformats.org/officeDocument/2006/relationships/hyperlink" Target="http://www.genomatix.de/cgi-bin/matinspector_prof/matrix_help.pl?s=db2b6e22314ba3edd7e64d6271b1f9b8;ML=90;NAME=FAM_P%24MYBL" TargetMode="External"/><Relationship Id="rId225" Type="http://schemas.openxmlformats.org/officeDocument/2006/relationships/hyperlink" Target="http://www.genomatix.de/cgi-bin/matinspector_prof/matrix_help.pl?s=db2b6e22314ba3edd7e64d6271b1f9b8;ML=90;NAME=P%24AP1.01" TargetMode="External"/><Relationship Id="rId246" Type="http://schemas.openxmlformats.org/officeDocument/2006/relationships/hyperlink" Target="http://www.genomatix.de/cgi-bin/matinspector_prof/matrix_help.pl?s=db2b6e22314ba3edd7e64d6271b1f9b8;ML=90;NAME=FAM_O%24YTBP" TargetMode="External"/><Relationship Id="rId267" Type="http://schemas.openxmlformats.org/officeDocument/2006/relationships/hyperlink" Target="http://www.genomatix.de/cgi-bin/matinspector_prof/matrix_help.pl?s=db2b6e22314ba3edd7e64d6271b1f9b8;ML=90;NAME=P%24SEP3.01" TargetMode="External"/><Relationship Id="rId288" Type="http://schemas.openxmlformats.org/officeDocument/2006/relationships/hyperlink" Target="http://www.genomatix.de/cgi-bin/matinspector_prof/matrix_help.pl?s=db2b6e22314ba3edd7e64d6271b1f9b8;ML=90;NAME=FAM_P%24GTBX" TargetMode="External"/><Relationship Id="rId411" Type="http://schemas.openxmlformats.org/officeDocument/2006/relationships/hyperlink" Target="http://www.genomatix.de/cgi-bin/matinspector_prof/matrix_help.pl?s=db2b6e22314ba3edd7e64d6271b1f9b8;ML=90;NAME=P%24TANAC69.02" TargetMode="External"/><Relationship Id="rId432" Type="http://schemas.openxmlformats.org/officeDocument/2006/relationships/hyperlink" Target="http://www.genomatix.de/cgi-bin/matinspector_prof/matrix_help.pl?s=db2b6e22314ba3edd7e64d6271b1f9b8;ML=90;NAME=FAM_P%24HEAT" TargetMode="External"/><Relationship Id="rId106" Type="http://schemas.openxmlformats.org/officeDocument/2006/relationships/hyperlink" Target="http://www.genomatix.de/cgi-bin/matinspector_prof/matrix_help.pl?s=db2b6e22314ba3edd7e64d6271b1f9b8;ML=90;NAME=FAM_P%24SWNS" TargetMode="External"/><Relationship Id="rId127" Type="http://schemas.openxmlformats.org/officeDocument/2006/relationships/hyperlink" Target="http://www.genomatix.de/cgi-bin/matinspector_prof/matrix_help.pl?s=db2b6e22314ba3edd7e64d6271b1f9b8;ML=90;NAME=P%24GAP.01" TargetMode="External"/><Relationship Id="rId313" Type="http://schemas.openxmlformats.org/officeDocument/2006/relationships/hyperlink" Target="http://www.genomatix.de/cgi-bin/matinspector_prof/matrix_help.pl?s=db2b6e22314ba3edd7e64d6271b1f9b8;ML=90;NAME=P%24O2_GCN4.01" TargetMode="External"/><Relationship Id="rId10" Type="http://schemas.openxmlformats.org/officeDocument/2006/relationships/hyperlink" Target="http://www.genomatix.de/cgi-bin/matinspector_prof/matrix_help.pl?s=db2b6e22314ba3edd7e64d6271b1f9b8;ML=90;NAME=P%24WUS.01" TargetMode="External"/><Relationship Id="rId31" Type="http://schemas.openxmlformats.org/officeDocument/2006/relationships/hyperlink" Target="http://www.genomatix.de/cgi-bin/matinspector_prof/matrix_help.pl?s=db2b6e22314ba3edd7e64d6271b1f9b8;ML=90;NAME=P%24DOF3.01" TargetMode="External"/><Relationship Id="rId52" Type="http://schemas.openxmlformats.org/officeDocument/2006/relationships/hyperlink" Target="http://www.genomatix.de/cgi-bin/matinspector_prof/matrix_help.pl?s=db2b6e22314ba3edd7e64d6271b1f9b8;ML=90;NAME=FAM_P%24GBOX" TargetMode="External"/><Relationship Id="rId73" Type="http://schemas.openxmlformats.org/officeDocument/2006/relationships/hyperlink" Target="http://www.genomatix.de/cgi-bin/matinspector_prof/matrix_help.pl?s=db2b6e22314ba3edd7e64d6271b1f9b8;ML=90;NAME=P%24SEF3.01" TargetMode="External"/><Relationship Id="rId94" Type="http://schemas.openxmlformats.org/officeDocument/2006/relationships/hyperlink" Target="http://www.genomatix.de/cgi-bin/matinspector_prof/matrix_help.pl?s=db2b6e22314ba3edd7e64d6271b1f9b8;ML=90;NAME=FAM_P%24NACF" TargetMode="External"/><Relationship Id="rId148" Type="http://schemas.openxmlformats.org/officeDocument/2006/relationships/hyperlink" Target="http://www.genomatix.de/cgi-bin/matinspector_prof/matrix_help.pl?s=db2b6e22314ba3edd7e64d6271b1f9b8;ML=90;NAME=FAM_P%24CCAF" TargetMode="External"/><Relationship Id="rId169" Type="http://schemas.openxmlformats.org/officeDocument/2006/relationships/hyperlink" Target="http://www.genomatix.de/cgi-bin/matinspector_prof/matrix_help.pl?s=db2b6e22314ba3edd7e64d6271b1f9b8;ML=90;NAME=P%24RAP22.01" TargetMode="External"/><Relationship Id="rId334" Type="http://schemas.openxmlformats.org/officeDocument/2006/relationships/hyperlink" Target="http://www.genomatix.de/cgi-bin/matinspector_prof/matrix_help.pl?s=db2b6e22314ba3edd7e64d6271b1f9b8;ML=90;NAME=FAM_P%24SBPD" TargetMode="External"/><Relationship Id="rId355" Type="http://schemas.openxmlformats.org/officeDocument/2006/relationships/hyperlink" Target="http://www.genomatix.de/cgi-bin/matinspector_prof/matrix_help.pl?s=db2b6e22314ba3edd7e64d6271b1f9b8;ML=90;NAME=P%24ATMYB84.01" TargetMode="External"/><Relationship Id="rId376" Type="http://schemas.openxmlformats.org/officeDocument/2006/relationships/hyperlink" Target="http://www.genomatix.de/cgi-bin/matinspector_prof/matrix_help.pl?s=db2b6e22314ba3edd7e64d6271b1f9b8;ML=90;NAME=FAM_P%24TDTF" TargetMode="External"/><Relationship Id="rId397" Type="http://schemas.openxmlformats.org/officeDocument/2006/relationships/hyperlink" Target="http://www.genomatix.de/cgi-bin/matinspector_prof/matrix_help.pl?s=db2b6e22314ba3edd7e64d6271b1f9b8;ML=90;NAME=P%24ZMMRP1.01" TargetMode="External"/><Relationship Id="rId4" Type="http://schemas.openxmlformats.org/officeDocument/2006/relationships/hyperlink" Target="http://www.genomatix.de/online_help/help/scores.html?s=db2b6e22314ba3edd7e64d6271b1f9b8" TargetMode="External"/><Relationship Id="rId180" Type="http://schemas.openxmlformats.org/officeDocument/2006/relationships/hyperlink" Target="http://www.genomatix.de/cgi-bin/matinspector_prof/matrix_help.pl?s=db2b6e22314ba3edd7e64d6271b1f9b8;ML=90;NAME=FAM_P%24LREM" TargetMode="External"/><Relationship Id="rId215" Type="http://schemas.openxmlformats.org/officeDocument/2006/relationships/hyperlink" Target="http://www.genomatix.de/cgi-bin/matinspector_prof/matrix_help.pl?s=db2b6e22314ba3edd7e64d6271b1f9b8;ML=90;NAME=P%24EE.01" TargetMode="External"/><Relationship Id="rId236" Type="http://schemas.openxmlformats.org/officeDocument/2006/relationships/hyperlink" Target="http://www.genomatix.de/cgi-bin/matinspector_prof/matrix_help.pl?s=db2b6e22314ba3edd7e64d6271b1f9b8;ML=90;NAME=FAM_P%24GTBX" TargetMode="External"/><Relationship Id="rId257" Type="http://schemas.openxmlformats.org/officeDocument/2006/relationships/hyperlink" Target="http://www.genomatix.de/cgi-bin/matinspector_prof/matrix_help.pl?s=db2b6e22314ba3edd7e64d6271b1f9b8;ML=90;NAME=P%24FORCA.01" TargetMode="External"/><Relationship Id="rId278" Type="http://schemas.openxmlformats.org/officeDocument/2006/relationships/hyperlink" Target="http://www.genomatix.de/cgi-bin/matinspector_prof/matrix_help.pl?s=db2b6e22314ba3edd7e64d6271b1f9b8;ML=90;NAME=FAM_O%24YTBP" TargetMode="External"/><Relationship Id="rId401" Type="http://schemas.openxmlformats.org/officeDocument/2006/relationships/hyperlink" Target="http://www.genomatix.de/cgi-bin/matinspector_prof/matrix_help.pl?s=db2b6e22314ba3edd7e64d6271b1f9b8;ML=90;NAME=P%24MGPROTORE.01" TargetMode="External"/><Relationship Id="rId422" Type="http://schemas.openxmlformats.org/officeDocument/2006/relationships/hyperlink" Target="http://www.genomatix.de/cgi-bin/matinspector_prof/matrix_help.pl?s=db2b6e22314ba3edd7e64d6271b1f9b8;ML=90;NAME=FAM_P%24OCSE" TargetMode="External"/><Relationship Id="rId303" Type="http://schemas.openxmlformats.org/officeDocument/2006/relationships/hyperlink" Target="http://www.genomatix.de/cgi-bin/matinspector_prof/matrix_help.pl?s=db2b6e22314ba3edd7e64d6271b1f9b8;ML=90;NAME=P%24ABRE.01" TargetMode="External"/><Relationship Id="rId42" Type="http://schemas.openxmlformats.org/officeDocument/2006/relationships/hyperlink" Target="http://www.genomatix.de/cgi-bin/matinspector_prof/matrix_help.pl?s=db2b6e22314ba3edd7e64d6271b1f9b8;ML=90;NAME=FAM_P%24TCPF" TargetMode="External"/><Relationship Id="rId84" Type="http://schemas.openxmlformats.org/officeDocument/2006/relationships/hyperlink" Target="http://www.genomatix.de/cgi-bin/matinspector_prof/matrix_help.pl?s=db2b6e22314ba3edd7e64d6271b1f9b8;ML=90;NAME=FAM_P%24CDC5" TargetMode="External"/><Relationship Id="rId138" Type="http://schemas.openxmlformats.org/officeDocument/2006/relationships/hyperlink" Target="http://www.genomatix.de/cgi-bin/matinspector_prof/matrix_help.pl?s=db2b6e22314ba3edd7e64d6271b1f9b8;ML=90;NAME=FAM_P%24L1BX" TargetMode="External"/><Relationship Id="rId345" Type="http://schemas.openxmlformats.org/officeDocument/2006/relationships/hyperlink" Target="http://www.genomatix.de/cgi-bin/matinspector_prof/matrix_help.pl?s=db2b6e22314ba3edd7e64d6271b1f9b8;ML=90;NAME=P%24HBP1B.01" TargetMode="External"/><Relationship Id="rId387" Type="http://schemas.openxmlformats.org/officeDocument/2006/relationships/hyperlink" Target="http://www.genomatix.de/cgi-bin/matinspector_prof/matrix_help.pl?s=db2b6e22314ba3edd7e64d6271b1f9b8;ML=90;NAME=P%24ZPT22.01" TargetMode="External"/><Relationship Id="rId191" Type="http://schemas.openxmlformats.org/officeDocument/2006/relationships/hyperlink" Target="http://www.genomatix.de/cgi-bin/matinspector_prof/matrix_help.pl?s=db2b6e22314ba3edd7e64d6271b1f9b8;ML=90;NAME=P%24SPL14.01" TargetMode="External"/><Relationship Id="rId205" Type="http://schemas.openxmlformats.org/officeDocument/2006/relationships/hyperlink" Target="http://www.genomatix.de/cgi-bin/matinspector_prof/matrix_help.pl?s=db2b6e22314ba3edd7e64d6271b1f9b8;ML=90;NAME=P%24ATMYB77.01" TargetMode="External"/><Relationship Id="rId247" Type="http://schemas.openxmlformats.org/officeDocument/2006/relationships/hyperlink" Target="http://www.genomatix.de/cgi-bin/matinspector_prof/matrix_help.pl?s=db2b6e22314ba3edd7e64d6271b1f9b8;ML=90;NAME=O%24SPT15.01" TargetMode="External"/><Relationship Id="rId412" Type="http://schemas.openxmlformats.org/officeDocument/2006/relationships/hyperlink" Target="http://www.genomatix.de/cgi-bin/matinspector_prof/matrix_help.pl?s=db2b6e22314ba3edd7e64d6271b1f9b8;ML=90;NAME=FAM_O%24VTBP" TargetMode="External"/><Relationship Id="rId107" Type="http://schemas.openxmlformats.org/officeDocument/2006/relationships/hyperlink" Target="http://www.genomatix.de/cgi-bin/matinspector_prof/matrix_help.pl?s=db2b6e22314ba3edd7e64d6271b1f9b8;ML=90;NAME=P%24SNBE.01" TargetMode="External"/><Relationship Id="rId289" Type="http://schemas.openxmlformats.org/officeDocument/2006/relationships/hyperlink" Target="http://www.genomatix.de/cgi-bin/matinspector_prof/matrix_help.pl?s=db2b6e22314ba3edd7e64d6271b1f9b8;ML=90;NAME=P%24GT1.01" TargetMode="External"/><Relationship Id="rId11" Type="http://schemas.openxmlformats.org/officeDocument/2006/relationships/hyperlink" Target="http://www.genomatix.de/cgi-bin/matinspector_prof/matrix_help.pl?s=db2b6e22314ba3edd7e64d6271b1f9b8;ML=90;NAME=FAM_P%24MYBL" TargetMode="External"/><Relationship Id="rId53" Type="http://schemas.openxmlformats.org/officeDocument/2006/relationships/hyperlink" Target="http://www.genomatix.de/cgi-bin/matinspector_prof/matrix_help.pl?s=db2b6e22314ba3edd7e64d6271b1f9b8;ML=90;NAME=P%24GBF1.01" TargetMode="External"/><Relationship Id="rId149" Type="http://schemas.openxmlformats.org/officeDocument/2006/relationships/hyperlink" Target="http://www.genomatix.de/cgi-bin/matinspector_prof/matrix_help.pl?s=db2b6e22314ba3edd7e64d6271b1f9b8;ML=90;NAME=P%24CCA1.01" TargetMode="External"/><Relationship Id="rId314" Type="http://schemas.openxmlformats.org/officeDocument/2006/relationships/hyperlink" Target="http://www.genomatix.de/cgi-bin/matinspector_prof/matrix_help.pl?s=db2b6e22314ba3edd7e64d6271b1f9b8;ML=90;NAME=FAM_P%24HEAT" TargetMode="External"/><Relationship Id="rId356" Type="http://schemas.openxmlformats.org/officeDocument/2006/relationships/hyperlink" Target="http://www.genomatix.de/cgi-bin/matinspector_prof/matrix_help.pl?s=db2b6e22314ba3edd7e64d6271b1f9b8;ML=90;NAME=FAM_P%24NCS2" TargetMode="External"/><Relationship Id="rId398" Type="http://schemas.openxmlformats.org/officeDocument/2006/relationships/hyperlink" Target="http://www.genomatix.de/cgi-bin/matinspector_prof/matrix_help.pl?s=db2b6e22314ba3edd7e64d6271b1f9b8;ML=90;NAME=FAM_P%24ROOT" TargetMode="External"/><Relationship Id="rId95" Type="http://schemas.openxmlformats.org/officeDocument/2006/relationships/hyperlink" Target="http://www.genomatix.de/cgi-bin/matinspector_prof/matrix_help.pl?s=db2b6e22314ba3edd7e64d6271b1f9b8;ML=90;NAME=P%24ANAC019.01" TargetMode="External"/><Relationship Id="rId160" Type="http://schemas.openxmlformats.org/officeDocument/2006/relationships/hyperlink" Target="http://www.genomatix.de/cgi-bin/matinspector_prof/matrix_help.pl?s=db2b6e22314ba3edd7e64d6271b1f9b8;ML=90;NAME=FAM_O%24MTEN" TargetMode="External"/><Relationship Id="rId216" Type="http://schemas.openxmlformats.org/officeDocument/2006/relationships/hyperlink" Target="http://www.genomatix.de/cgi-bin/matinspector_prof/matrix_help.pl?s=db2b6e22314ba3edd7e64d6271b1f9b8;ML=90;NAME=FAM_P%24AHBP" TargetMode="External"/><Relationship Id="rId423" Type="http://schemas.openxmlformats.org/officeDocument/2006/relationships/hyperlink" Target="http://www.genomatix.de/cgi-bin/matinspector_prof/matrix_help.pl?s=db2b6e22314ba3edd7e64d6271b1f9b8;ML=90;NAME=P%24OCSTF.01" TargetMode="External"/><Relationship Id="rId258" Type="http://schemas.openxmlformats.org/officeDocument/2006/relationships/hyperlink" Target="http://www.genomatix.de/cgi-bin/matinspector_prof/matrix_help.pl?s=db2b6e22314ba3edd7e64d6271b1f9b8;ML=90;NAME=FAM_P%24ASRC" TargetMode="External"/><Relationship Id="rId22" Type="http://schemas.openxmlformats.org/officeDocument/2006/relationships/hyperlink" Target="http://www.genomatix.de/cgi-bin/matinspector_prof/matrix_help.pl?s=db2b6e22314ba3edd7e64d6271b1f9b8;ML=90;NAME=FAM_P%24AHBP" TargetMode="External"/><Relationship Id="rId64" Type="http://schemas.openxmlformats.org/officeDocument/2006/relationships/hyperlink" Target="http://www.genomatix.de/cgi-bin/matinspector_prof/matrix_help.pl?s=db2b6e22314ba3edd7e64d6271b1f9b8;ML=90;NAME=FAM_P%24MYBL" TargetMode="External"/><Relationship Id="rId118" Type="http://schemas.openxmlformats.org/officeDocument/2006/relationships/hyperlink" Target="http://www.genomatix.de/cgi-bin/matinspector_prof/matrix_help.pl?s=db2b6e22314ba3edd7e64d6271b1f9b8;ML=90;NAME=FAM_O%24INRE" TargetMode="External"/><Relationship Id="rId325" Type="http://schemas.openxmlformats.org/officeDocument/2006/relationships/hyperlink" Target="http://www.genomatix.de/cgi-bin/matinspector_prof/matrix_help.pl?s=db2b6e22314ba3edd7e64d6271b1f9b8;ML=90;NAME=P%24GT3A.01" TargetMode="External"/><Relationship Id="rId367" Type="http://schemas.openxmlformats.org/officeDocument/2006/relationships/hyperlink" Target="http://www.genomatix.de/cgi-bin/matinspector_prof/matrix_help.pl?s=db2b6e22314ba3edd7e64d6271b1f9b8;ML=90;NAME=P%24ABRE.01" TargetMode="External"/><Relationship Id="rId171" Type="http://schemas.openxmlformats.org/officeDocument/2006/relationships/hyperlink" Target="http://www.genomatix.de/cgi-bin/matinspector_prof/matrix_help.pl?s=db2b6e22314ba3edd7e64d6271b1f9b8;ML=90;NAME=P%24BLR.01" TargetMode="External"/><Relationship Id="rId227" Type="http://schemas.openxmlformats.org/officeDocument/2006/relationships/hyperlink" Target="http://www.genomatix.de/cgi-bin/matinspector_prof/matrix_help.pl?s=db2b6e22314ba3edd7e64d6271b1f9b8;ML=90;NAME=P%24MSA.01" TargetMode="External"/></Relationships>
</file>

<file path=xl/worksheets/_rels/sheet1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genomatix.de/cgi-bin/matinspector_prof/matrix_help.pl?s=db2b6e22314ba3edd7e64d6271b1f9b8;ML=90;NAME=FAM_P%24GAPB" TargetMode="External"/><Relationship Id="rId299" Type="http://schemas.openxmlformats.org/officeDocument/2006/relationships/hyperlink" Target="http://www.genomatix.de/cgi-bin/matinspector_prof/matrix_help.pl?s=db2b6e22314ba3edd7e64d6271b1f9b8;ML=90;NAME=FAM_P%24ABRE" TargetMode="External"/><Relationship Id="rId21" Type="http://schemas.openxmlformats.org/officeDocument/2006/relationships/hyperlink" Target="http://www.genomatix.de/cgi-bin/matinspector_prof/matrix_help.pl?s=db2b6e22314ba3edd7e64d6271b1f9b8;ML=90;NAME=P%24GCC-BOX.01" TargetMode="External"/><Relationship Id="rId63" Type="http://schemas.openxmlformats.org/officeDocument/2006/relationships/hyperlink" Target="http://www.genomatix.de/cgi-bin/matinspector_prof/matrix_help.pl?s=db2b6e22314ba3edd7e64d6271b1f9b8;ML=90;NAME=FAM_P%24SPF1" TargetMode="External"/><Relationship Id="rId159" Type="http://schemas.openxmlformats.org/officeDocument/2006/relationships/hyperlink" Target="http://www.genomatix.de/cgi-bin/matinspector_prof/matrix_help.pl?s=db2b6e22314ba3edd7e64d6271b1f9b8;ML=90;NAME=FAM_P%24OPAQ" TargetMode="External"/><Relationship Id="rId324" Type="http://schemas.openxmlformats.org/officeDocument/2006/relationships/hyperlink" Target="http://www.genomatix.de/cgi-bin/matinspector_prof/matrix_help.pl?s=db2b6e22314ba3edd7e64d6271b1f9b8;ML=90;NAME=P%24ATML1.01" TargetMode="External"/><Relationship Id="rId366" Type="http://schemas.openxmlformats.org/officeDocument/2006/relationships/hyperlink" Target="http://www.genomatix.de/cgi-bin/matinspector_prof/matrix_help.pl?s=db2b6e22314ba3edd7e64d6271b1f9b8;ML=90;NAME=P%24OSMYBS.01" TargetMode="External"/><Relationship Id="rId170" Type="http://schemas.openxmlformats.org/officeDocument/2006/relationships/hyperlink" Target="http://www.genomatix.de/cgi-bin/matinspector_prof/matrix_help.pl?s=db2b6e22314ba3edd7e64d6271b1f9b8;ML=90;NAME=P%24RAP22.01" TargetMode="External"/><Relationship Id="rId226" Type="http://schemas.openxmlformats.org/officeDocument/2006/relationships/hyperlink" Target="http://www.genomatix.de/cgi-bin/matinspector_prof/matrix_help.pl?s=db2b6e22314ba3edd7e64d6271b1f9b8;ML=90;NAME=P%24SEP3.01" TargetMode="External"/><Relationship Id="rId433" Type="http://schemas.openxmlformats.org/officeDocument/2006/relationships/hyperlink" Target="http://www.genomatix.de/cgi-bin/matinspector_prof/matrix_help.pl?s=db2b6e22314ba3edd7e64d6271b1f9b8;ML=90;NAME=FAM_P%24ERSE" TargetMode="External"/><Relationship Id="rId268" Type="http://schemas.openxmlformats.org/officeDocument/2006/relationships/hyperlink" Target="http://www.genomatix.de/cgi-bin/matinspector_prof/matrix_help.pl?s=db2b6e22314ba3edd7e64d6271b1f9b8;ML=90;NAME=P%24CARE.01" TargetMode="External"/><Relationship Id="rId32" Type="http://schemas.openxmlformats.org/officeDocument/2006/relationships/hyperlink" Target="http://www.genomatix.de/cgi-bin/matinspector_prof/matrix_help.pl?s=db2b6e22314ba3edd7e64d6271b1f9b8;ML=90;NAME=P%24BPC.01" TargetMode="External"/><Relationship Id="rId74" Type="http://schemas.openxmlformats.org/officeDocument/2006/relationships/hyperlink" Target="http://www.genomatix.de/cgi-bin/matinspector_prof/matrix_help.pl?s=db2b6e22314ba3edd7e64d6271b1f9b8;ML=90;NAME=P%24HVDRF1.01" TargetMode="External"/><Relationship Id="rId128" Type="http://schemas.openxmlformats.org/officeDocument/2006/relationships/hyperlink" Target="http://www.genomatix.de/cgi-bin/matinspector_prof/matrix_help.pl?s=db2b6e22314ba3edd7e64d6271b1f9b8;ML=90;NAME=P%24MYCRS.01" TargetMode="External"/><Relationship Id="rId335" Type="http://schemas.openxmlformats.org/officeDocument/2006/relationships/hyperlink" Target="http://www.genomatix.de/cgi-bin/matinspector_prof/matrix_help.pl?s=db2b6e22314ba3edd7e64d6271b1f9b8;ML=90;NAME=FAM_P%24GBOX" TargetMode="External"/><Relationship Id="rId377" Type="http://schemas.openxmlformats.org/officeDocument/2006/relationships/hyperlink" Target="http://www.genomatix.de/cgi-bin/matinspector_prof/matrix_help.pl?s=db2b6e22314ba3edd7e64d6271b1f9b8;ML=90;NAME=FAM_P%24CARM" TargetMode="External"/><Relationship Id="rId5" Type="http://schemas.openxmlformats.org/officeDocument/2006/relationships/hyperlink" Target="http://www.genomatix.de/online_help/help_matinspector/matinspector_help.html?s=db2b6e22314ba3edd7e64d6271b1f9b8" TargetMode="External"/><Relationship Id="rId181" Type="http://schemas.openxmlformats.org/officeDocument/2006/relationships/hyperlink" Target="http://www.genomatix.de/cgi-bin/matinspector_prof/matrix_help.pl?s=db2b6e22314ba3edd7e64d6271b1f9b8;ML=90;NAME=FAM_P%24MADS" TargetMode="External"/><Relationship Id="rId237" Type="http://schemas.openxmlformats.org/officeDocument/2006/relationships/hyperlink" Target="http://www.genomatix.de/cgi-bin/matinspector_prof/matrix_help.pl?s=db2b6e22314ba3edd7e64d6271b1f9b8;ML=90;NAME=FAM_P%24CE1F" TargetMode="External"/><Relationship Id="rId402" Type="http://schemas.openxmlformats.org/officeDocument/2006/relationships/hyperlink" Target="http://www.genomatix.de/cgi-bin/matinspector_prof/matrix_help.pl?s=db2b6e22314ba3edd7e64d6271b1f9b8;ML=90;NAME=P%24MGPROTORE.01" TargetMode="External"/><Relationship Id="rId279" Type="http://schemas.openxmlformats.org/officeDocument/2006/relationships/hyperlink" Target="http://www.genomatix.de/cgi-bin/matinspector_prof/matrix_help.pl?s=db2b6e22314ba3edd7e64d6271b1f9b8;ML=90;NAME=FAM_P%24MADS" TargetMode="External"/><Relationship Id="rId444" Type="http://schemas.openxmlformats.org/officeDocument/2006/relationships/hyperlink" Target="http://www.genomatix.de/cgi-bin/matinspector_prof/matrix_help.pl?s=db2b6e22314ba3edd7e64d6271b1f9b8;ML=90;NAME=P%24HDG9.01" TargetMode="External"/><Relationship Id="rId43" Type="http://schemas.openxmlformats.org/officeDocument/2006/relationships/hyperlink" Target="http://www.genomatix.de/cgi-bin/matinspector_prof/matrix_help.pl?s=db2b6e22314ba3edd7e64d6271b1f9b8;ML=90;NAME=P%24DOF1.01" TargetMode="External"/><Relationship Id="rId139" Type="http://schemas.openxmlformats.org/officeDocument/2006/relationships/hyperlink" Target="http://www.genomatix.de/cgi-bin/matinspector_prof/matrix_help.pl?s=db2b6e22314ba3edd7e64d6271b1f9b8;ML=90;NAME=FAM_P%24CCAF" TargetMode="External"/><Relationship Id="rId290" Type="http://schemas.openxmlformats.org/officeDocument/2006/relationships/hyperlink" Target="http://www.genomatix.de/cgi-bin/matinspector_prof/matrix_help.pl?s=db2b6e22314ba3edd7e64d6271b1f9b8;ML=90;NAME=P%24OSBHLH66.01" TargetMode="External"/><Relationship Id="rId304" Type="http://schemas.openxmlformats.org/officeDocument/2006/relationships/hyperlink" Target="http://www.genomatix.de/cgi-bin/matinspector_prof/matrix_help.pl?s=db2b6e22314ba3edd7e64d6271b1f9b8;ML=90;NAME=P%24MYBPH3.02" TargetMode="External"/><Relationship Id="rId346" Type="http://schemas.openxmlformats.org/officeDocument/2006/relationships/hyperlink" Target="http://www.genomatix.de/cgi-bin/matinspector_prof/matrix_help.pl?s=db2b6e22314ba3edd7e64d6271b1f9b8;ML=90;NAME=P%24AGL3.01" TargetMode="External"/><Relationship Id="rId388" Type="http://schemas.openxmlformats.org/officeDocument/2006/relationships/hyperlink" Target="http://www.genomatix.de/cgi-bin/matinspector_prof/matrix_help.pl?s=db2b6e22314ba3edd7e64d6271b1f9b8;ML=90;NAME=P%24RHE.02" TargetMode="External"/><Relationship Id="rId85" Type="http://schemas.openxmlformats.org/officeDocument/2006/relationships/hyperlink" Target="http://www.genomatix.de/cgi-bin/matinspector_prof/matrix_help.pl?s=db2b6e22314ba3edd7e64d6271b1f9b8;ML=90;NAME=FAM_O%24INRE" TargetMode="External"/><Relationship Id="rId150" Type="http://schemas.openxmlformats.org/officeDocument/2006/relationships/hyperlink" Target="http://www.genomatix.de/cgi-bin/matinspector_prof/matrix_help.pl?s=db2b6e22314ba3edd7e64d6271b1f9b8;ML=90;NAME=P%24MYB96.01" TargetMode="External"/><Relationship Id="rId192" Type="http://schemas.openxmlformats.org/officeDocument/2006/relationships/hyperlink" Target="http://www.genomatix.de/cgi-bin/matinspector_prof/matrix_help.pl?s=db2b6e22314ba3edd7e64d6271b1f9b8;ML=90;NAME=P%24BLR.01" TargetMode="External"/><Relationship Id="rId206" Type="http://schemas.openxmlformats.org/officeDocument/2006/relationships/hyperlink" Target="http://www.genomatix.de/cgi-bin/matinspector_prof/matrix_help.pl?s=db2b6e22314ba3edd7e64d6271b1f9b8;ML=90;NAME=P%24ATMYB77.01" TargetMode="External"/><Relationship Id="rId413" Type="http://schemas.openxmlformats.org/officeDocument/2006/relationships/hyperlink" Target="http://www.genomatix.de/cgi-bin/matinspector_prof/matrix_help.pl?s=db2b6e22314ba3edd7e64d6271b1f9b8;ML=90;NAME=FAM_P%24TERE" TargetMode="External"/><Relationship Id="rId248" Type="http://schemas.openxmlformats.org/officeDocument/2006/relationships/hyperlink" Target="http://www.genomatix.de/cgi-bin/matinspector_prof/matrix_help.pl?s=db2b6e22314ba3edd7e64d6271b1f9b8;ML=90;NAME=P%24HSE.01" TargetMode="External"/><Relationship Id="rId455" Type="http://schemas.openxmlformats.org/officeDocument/2006/relationships/hyperlink" Target="http://www.genomatix.de/cgi-bin/matinspector_prof/matrix_help.pl?s=db2b6e22314ba3edd7e64d6271b1f9b8;ML=90;NAME=FAM_P%24OCSE" TargetMode="External"/><Relationship Id="rId12" Type="http://schemas.openxmlformats.org/officeDocument/2006/relationships/hyperlink" Target="http://www.genomatix.de/cgi-bin/matinspector_prof/matrix_help.pl?s=db2b6e22314ba3edd7e64d6271b1f9b8;ML=90;NAME=P%24AS1_AS2_I.01" TargetMode="External"/><Relationship Id="rId108" Type="http://schemas.openxmlformats.org/officeDocument/2006/relationships/hyperlink" Target="http://www.genomatix.de/cgi-bin/matinspector_prof/matrix_help.pl?s=db2b6e22314ba3edd7e64d6271b1f9b8;ML=90;NAME=P%24SNBE.01" TargetMode="External"/><Relationship Id="rId315" Type="http://schemas.openxmlformats.org/officeDocument/2006/relationships/hyperlink" Target="http://www.genomatix.de/cgi-bin/matinspector_prof/matrix_help.pl?s=db2b6e22314ba3edd7e64d6271b1f9b8;ML=90;NAME=FAM_P%24HEAT" TargetMode="External"/><Relationship Id="rId357" Type="http://schemas.openxmlformats.org/officeDocument/2006/relationships/hyperlink" Target="http://www.genomatix.de/cgi-bin/matinspector_prof/matrix_help.pl?s=db2b6e22314ba3edd7e64d6271b1f9b8;ML=90;NAME=FAM_P%24NCS2" TargetMode="External"/><Relationship Id="rId54" Type="http://schemas.openxmlformats.org/officeDocument/2006/relationships/hyperlink" Target="http://www.genomatix.de/cgi-bin/matinspector_prof/matrix_help.pl?s=db2b6e22314ba3edd7e64d6271b1f9b8;ML=90;NAME=P%24GBF1.01" TargetMode="External"/><Relationship Id="rId96" Type="http://schemas.openxmlformats.org/officeDocument/2006/relationships/hyperlink" Target="http://www.genomatix.de/cgi-bin/matinspector_prof/matrix_help.pl?s=db2b6e22314ba3edd7e64d6271b1f9b8;ML=90;NAME=P%24RITA1.01" TargetMode="External"/><Relationship Id="rId161" Type="http://schemas.openxmlformats.org/officeDocument/2006/relationships/hyperlink" Target="http://www.genomatix.de/cgi-bin/matinspector_prof/matrix_help.pl?s=db2b6e22314ba3edd7e64d6271b1f9b8;ML=90;NAME=FAM_P%24OPAQ" TargetMode="External"/><Relationship Id="rId217" Type="http://schemas.openxmlformats.org/officeDocument/2006/relationships/hyperlink" Target="http://www.genomatix.de/cgi-bin/matinspector_prof/matrix_help.pl?s=db2b6e22314ba3edd7e64d6271b1f9b8;ML=90;NAME=FAM_P%24DREB" TargetMode="External"/><Relationship Id="rId399" Type="http://schemas.openxmlformats.org/officeDocument/2006/relationships/hyperlink" Target="http://www.genomatix.de/cgi-bin/matinspector_prof/matrix_help.pl?s=db2b6e22314ba3edd7e64d6271b1f9b8;ML=90;NAME=FAM_P%24SUCB" TargetMode="External"/><Relationship Id="rId259" Type="http://schemas.openxmlformats.org/officeDocument/2006/relationships/hyperlink" Target="http://www.genomatix.de/cgi-bin/matinspector_prof/matrix_help.pl?s=db2b6e22314ba3edd7e64d6271b1f9b8;ML=90;NAME=FAM_P%24GBOX" TargetMode="External"/><Relationship Id="rId424" Type="http://schemas.openxmlformats.org/officeDocument/2006/relationships/hyperlink" Target="http://www.genomatix.de/cgi-bin/matinspector_prof/matrix_help.pl?s=db2b6e22314ba3edd7e64d6271b1f9b8;ML=90;NAME=O%24DMTE.01" TargetMode="External"/><Relationship Id="rId23" Type="http://schemas.openxmlformats.org/officeDocument/2006/relationships/hyperlink" Target="http://www.genomatix.de/cgi-bin/matinspector_prof/matrix_help.pl?s=db2b6e22314ba3edd7e64d6271b1f9b8;ML=90;NAME=P%24BZR1.01" TargetMode="External"/><Relationship Id="rId119" Type="http://schemas.openxmlformats.org/officeDocument/2006/relationships/hyperlink" Target="http://www.genomatix.de/cgi-bin/matinspector_prof/matrix_help.pl?s=db2b6e22314ba3edd7e64d6271b1f9b8;ML=90;NAME=FAM_P%24MYBL" TargetMode="External"/><Relationship Id="rId270" Type="http://schemas.openxmlformats.org/officeDocument/2006/relationships/hyperlink" Target="http://www.genomatix.de/cgi-bin/matinspector_prof/matrix_help.pl?s=db2b6e22314ba3edd7e64d6271b1f9b8;ML=90;NAME=P%24PBOX.01" TargetMode="External"/><Relationship Id="rId326" Type="http://schemas.openxmlformats.org/officeDocument/2006/relationships/hyperlink" Target="http://www.genomatix.de/cgi-bin/matinspector_prof/matrix_help.pl?s=db2b6e22314ba3edd7e64d6271b1f9b8;ML=90;NAME=P%24GT3A.01" TargetMode="External"/><Relationship Id="rId44" Type="http://schemas.openxmlformats.org/officeDocument/2006/relationships/hyperlink" Target="http://www.genomatix.de/cgi-bin/matinspector_prof/matrix_help.pl?s=db2b6e22314ba3edd7e64d6271b1f9b8;ML=90;NAME=FAM_P%24MIIG" TargetMode="External"/><Relationship Id="rId65" Type="http://schemas.openxmlformats.org/officeDocument/2006/relationships/hyperlink" Target="http://www.genomatix.de/cgi-bin/matinspector_prof/matrix_help.pl?s=db2b6e22314ba3edd7e64d6271b1f9b8;ML=90;NAME=FAM_P%24MYCL" TargetMode="External"/><Relationship Id="rId86" Type="http://schemas.openxmlformats.org/officeDocument/2006/relationships/hyperlink" Target="http://www.genomatix.de/cgi-bin/matinspector_prof/matrix_help.pl?s=db2b6e22314ba3edd7e64d6271b1f9b8;ML=90;NAME=O%24DINR.01" TargetMode="External"/><Relationship Id="rId130" Type="http://schemas.openxmlformats.org/officeDocument/2006/relationships/hyperlink" Target="http://www.genomatix.de/cgi-bin/matinspector_prof/matrix_help.pl?s=db2b6e22314ba3edd7e64d6271b1f9b8;ML=90;NAME=P%24TEIL.01" TargetMode="External"/><Relationship Id="rId151" Type="http://schemas.openxmlformats.org/officeDocument/2006/relationships/hyperlink" Target="http://www.genomatix.de/cgi-bin/matinspector_prof/matrix_help.pl?s=db2b6e22314ba3edd7e64d6271b1f9b8;ML=90;NAME=FAM_P%24SWNS" TargetMode="External"/><Relationship Id="rId368" Type="http://schemas.openxmlformats.org/officeDocument/2006/relationships/hyperlink" Target="http://www.genomatix.de/cgi-bin/matinspector_prof/matrix_help.pl?s=db2b6e22314ba3edd7e64d6271b1f9b8;ML=90;NAME=P%24OSMYBS.01" TargetMode="External"/><Relationship Id="rId389" Type="http://schemas.openxmlformats.org/officeDocument/2006/relationships/hyperlink" Target="http://www.genomatix.de/cgi-bin/matinspector_prof/matrix_help.pl?s=db2b6e22314ba3edd7e64d6271b1f9b8;ML=90;NAME=FAM_P%24URNA" TargetMode="External"/><Relationship Id="rId172" Type="http://schemas.openxmlformats.org/officeDocument/2006/relationships/hyperlink" Target="http://www.genomatix.de/cgi-bin/matinspector_prof/matrix_help.pl?s=db2b6e22314ba3edd7e64d6271b1f9b8;ML=90;NAME=P%24MYB96.01" TargetMode="External"/><Relationship Id="rId193" Type="http://schemas.openxmlformats.org/officeDocument/2006/relationships/hyperlink" Target="http://www.genomatix.de/cgi-bin/matinspector_prof/matrix_help.pl?s=db2b6e22314ba3edd7e64d6271b1f9b8;ML=90;NAME=FAM_P%24CE1F" TargetMode="External"/><Relationship Id="rId207" Type="http://schemas.openxmlformats.org/officeDocument/2006/relationships/hyperlink" Target="http://www.genomatix.de/cgi-bin/matinspector_prof/matrix_help.pl?s=db2b6e22314ba3edd7e64d6271b1f9b8;ML=90;NAME=FAM_P%24GTBX" TargetMode="External"/><Relationship Id="rId228" Type="http://schemas.openxmlformats.org/officeDocument/2006/relationships/hyperlink" Target="http://www.genomatix.de/cgi-bin/matinspector_prof/matrix_help.pl?s=db2b6e22314ba3edd7e64d6271b1f9b8;ML=90;NAME=P%24ATMYB77.01" TargetMode="External"/><Relationship Id="rId249" Type="http://schemas.openxmlformats.org/officeDocument/2006/relationships/hyperlink" Target="http://www.genomatix.de/cgi-bin/matinspector_prof/matrix_help.pl?s=db2b6e22314ba3edd7e64d6271b1f9b8;ML=90;NAME=FAM_P%24GCCF" TargetMode="External"/><Relationship Id="rId414" Type="http://schemas.openxmlformats.org/officeDocument/2006/relationships/hyperlink" Target="http://www.genomatix.de/cgi-bin/matinspector_prof/matrix_help.pl?s=db2b6e22314ba3edd7e64d6271b1f9b8;ML=90;NAME=P%24TERE.01" TargetMode="External"/><Relationship Id="rId435" Type="http://schemas.openxmlformats.org/officeDocument/2006/relationships/hyperlink" Target="http://www.genomatix.de/cgi-bin/matinspector_prof/matrix_help.pl?s=db2b6e22314ba3edd7e64d6271b1f9b8;ML=90;NAME=FAM_P%24L1BX" TargetMode="External"/><Relationship Id="rId456" Type="http://schemas.openxmlformats.org/officeDocument/2006/relationships/hyperlink" Target="http://www.genomatix.de/cgi-bin/matinspector_prof/matrix_help.pl?s=db2b6e22314ba3edd7e64d6271b1f9b8;ML=90;NAME=P%24OCSL.01" TargetMode="External"/><Relationship Id="rId13" Type="http://schemas.openxmlformats.org/officeDocument/2006/relationships/hyperlink" Target="http://www.genomatix.de/cgi-bin/matinspector_prof/matrix_help.pl?s=db2b6e22314ba3edd7e64d6271b1f9b8;ML=90;NAME=FAM_P%24MYBL" TargetMode="External"/><Relationship Id="rId109" Type="http://schemas.openxmlformats.org/officeDocument/2006/relationships/hyperlink" Target="http://www.genomatix.de/cgi-bin/matinspector_prof/matrix_help.pl?s=db2b6e22314ba3edd7e64d6271b1f9b8;ML=90;NAME=FAM_P%24LFYB" TargetMode="External"/><Relationship Id="rId260" Type="http://schemas.openxmlformats.org/officeDocument/2006/relationships/hyperlink" Target="http://www.genomatix.de/cgi-bin/matinspector_prof/matrix_help.pl?s=db2b6e22314ba3edd7e64d6271b1f9b8;ML=90;NAME=P%24BZIP910.02" TargetMode="External"/><Relationship Id="rId281" Type="http://schemas.openxmlformats.org/officeDocument/2006/relationships/hyperlink" Target="http://www.genomatix.de/cgi-bin/matinspector_prof/matrix_help.pl?s=db2b6e22314ba3edd7e64d6271b1f9b8;ML=90;NAME=FAM_P%24GTBX" TargetMode="External"/><Relationship Id="rId316" Type="http://schemas.openxmlformats.org/officeDocument/2006/relationships/hyperlink" Target="http://www.genomatix.de/cgi-bin/matinspector_prof/matrix_help.pl?s=db2b6e22314ba3edd7e64d6271b1f9b8;ML=90;NAME=P%24HSE.01" TargetMode="External"/><Relationship Id="rId337" Type="http://schemas.openxmlformats.org/officeDocument/2006/relationships/hyperlink" Target="http://www.genomatix.de/cgi-bin/matinspector_prof/matrix_help.pl?s=db2b6e22314ba3edd7e64d6271b1f9b8;ML=90;NAME=FAM_P%24L1BX" TargetMode="External"/><Relationship Id="rId34" Type="http://schemas.openxmlformats.org/officeDocument/2006/relationships/hyperlink" Target="http://www.genomatix.de/cgi-bin/matinspector_prof/matrix_help.pl?s=db2b6e22314ba3edd7e64d6271b1f9b8;ML=90;NAME=P%24DOF3.01" TargetMode="External"/><Relationship Id="rId55" Type="http://schemas.openxmlformats.org/officeDocument/2006/relationships/hyperlink" Target="http://www.genomatix.de/cgi-bin/matinspector_prof/matrix_help.pl?s=db2b6e22314ba3edd7e64d6271b1f9b8;ML=90;NAME=FAM_P%24MYBL" TargetMode="External"/><Relationship Id="rId76" Type="http://schemas.openxmlformats.org/officeDocument/2006/relationships/hyperlink" Target="http://www.genomatix.de/cgi-bin/matinspector_prof/matrix_help.pl?s=db2b6e22314ba3edd7e64d6271b1f9b8;ML=90;NAME=P%24SEF3.01" TargetMode="External"/><Relationship Id="rId97" Type="http://schemas.openxmlformats.org/officeDocument/2006/relationships/hyperlink" Target="http://www.genomatix.de/cgi-bin/matinspector_prof/matrix_help.pl?s=db2b6e22314ba3edd7e64d6271b1f9b8;ML=90;NAME=FAM_P%24MYCL" TargetMode="External"/><Relationship Id="rId120" Type="http://schemas.openxmlformats.org/officeDocument/2006/relationships/hyperlink" Target="http://www.genomatix.de/cgi-bin/matinspector_prof/matrix_help.pl?s=db2b6e22314ba3edd7e64d6271b1f9b8;ML=90;NAME=P%24MYB96.01" TargetMode="External"/><Relationship Id="rId141" Type="http://schemas.openxmlformats.org/officeDocument/2006/relationships/hyperlink" Target="http://www.genomatix.de/cgi-bin/matinspector_prof/matrix_help.pl?s=db2b6e22314ba3edd7e64d6271b1f9b8;ML=90;NAME=FAM_P%24IDDF" TargetMode="External"/><Relationship Id="rId358" Type="http://schemas.openxmlformats.org/officeDocument/2006/relationships/hyperlink" Target="http://www.genomatix.de/cgi-bin/matinspector_prof/matrix_help.pl?s=db2b6e22314ba3edd7e64d6271b1f9b8;ML=90;NAME=P%24NCS2.01" TargetMode="External"/><Relationship Id="rId379" Type="http://schemas.openxmlformats.org/officeDocument/2006/relationships/hyperlink" Target="http://www.genomatix.de/cgi-bin/matinspector_prof/matrix_help.pl?s=db2b6e22314ba3edd7e64d6271b1f9b8;ML=90;NAME=FAM_P%24NCS2" TargetMode="External"/><Relationship Id="rId7" Type="http://schemas.openxmlformats.org/officeDocument/2006/relationships/hyperlink" Target="http://www.genomatix.de/online_help/help_matinspector/matrix_help.html?s=db2b6e22314ba3edd7e64d6271b1f9b8" TargetMode="External"/><Relationship Id="rId162" Type="http://schemas.openxmlformats.org/officeDocument/2006/relationships/hyperlink" Target="http://www.genomatix.de/cgi-bin/matinspector_prof/matrix_help.pl?s=db2b6e22314ba3edd7e64d6271b1f9b8;ML=90;NAME=P%24O2.01" TargetMode="External"/><Relationship Id="rId183" Type="http://schemas.openxmlformats.org/officeDocument/2006/relationships/hyperlink" Target="http://www.genomatix.de/cgi-bin/matinspector_prof/matrix_help.pl?s=db2b6e22314ba3edd7e64d6271b1f9b8;ML=90;NAME=FAM_P%24DPBF" TargetMode="External"/><Relationship Id="rId218" Type="http://schemas.openxmlformats.org/officeDocument/2006/relationships/hyperlink" Target="http://www.genomatix.de/cgi-bin/matinspector_prof/matrix_help.pl?s=db2b6e22314ba3edd7e64d6271b1f9b8;ML=90;NAME=P%24HVDRF1.01" TargetMode="External"/><Relationship Id="rId239" Type="http://schemas.openxmlformats.org/officeDocument/2006/relationships/hyperlink" Target="http://www.genomatix.de/cgi-bin/matinspector_prof/matrix_help.pl?s=db2b6e22314ba3edd7e64d6271b1f9b8;ML=90;NAME=FAM_P%24GTBX" TargetMode="External"/><Relationship Id="rId390" Type="http://schemas.openxmlformats.org/officeDocument/2006/relationships/hyperlink" Target="http://www.genomatix.de/cgi-bin/matinspector_prof/matrix_help.pl?s=db2b6e22314ba3edd7e64d6271b1f9b8;ML=90;NAME=P%24USE.01" TargetMode="External"/><Relationship Id="rId404" Type="http://schemas.openxmlformats.org/officeDocument/2006/relationships/hyperlink" Target="http://www.genomatix.de/cgi-bin/matinspector_prof/matrix_help.pl?s=db2b6e22314ba3edd7e64d6271b1f9b8;ML=90;NAME=P%24AGL3.02" TargetMode="External"/><Relationship Id="rId425" Type="http://schemas.openxmlformats.org/officeDocument/2006/relationships/hyperlink" Target="http://www.genomatix.de/cgi-bin/matinspector_prof/matrix_help.pl?s=db2b6e22314ba3edd7e64d6271b1f9b8;ML=90;NAME=FAM_P%24ROOT" TargetMode="External"/><Relationship Id="rId446" Type="http://schemas.openxmlformats.org/officeDocument/2006/relationships/hyperlink" Target="http://www.genomatix.de/cgi-bin/matinspector_prof/matrix_help.pl?s=db2b6e22314ba3edd7e64d6271b1f9b8;ML=90;NAME=P%24BZIP910.01" TargetMode="External"/><Relationship Id="rId250" Type="http://schemas.openxmlformats.org/officeDocument/2006/relationships/hyperlink" Target="http://www.genomatix.de/cgi-bin/matinspector_prof/matrix_help.pl?s=db2b6e22314ba3edd7e64d6271b1f9b8;ML=90;NAME=P%24ERE_JERE.01" TargetMode="External"/><Relationship Id="rId271" Type="http://schemas.openxmlformats.org/officeDocument/2006/relationships/hyperlink" Target="http://www.genomatix.de/cgi-bin/matinspector_prof/matrix_help.pl?s=db2b6e22314ba3edd7e64d6271b1f9b8;ML=90;NAME=FAM_P%24SBPD" TargetMode="External"/><Relationship Id="rId292" Type="http://schemas.openxmlformats.org/officeDocument/2006/relationships/hyperlink" Target="http://www.genomatix.de/cgi-bin/matinspector_prof/matrix_help.pl?s=db2b6e22314ba3edd7e64d6271b1f9b8;ML=90;NAME=P%24PDF2.01" TargetMode="External"/><Relationship Id="rId306" Type="http://schemas.openxmlformats.org/officeDocument/2006/relationships/hyperlink" Target="http://www.genomatix.de/cgi-bin/matinspector_prof/matrix_help.pl?s=db2b6e22314ba3edd7e64d6271b1f9b8;ML=90;NAME=P%24AGL3.01" TargetMode="External"/><Relationship Id="rId24" Type="http://schemas.openxmlformats.org/officeDocument/2006/relationships/hyperlink" Target="http://www.genomatix.de/cgi-bin/matinspector_prof/matrix_help.pl?s=db2b6e22314ba3edd7e64d6271b1f9b8;ML=90;NAME=FAM_P%24GAGA" TargetMode="External"/><Relationship Id="rId45" Type="http://schemas.openxmlformats.org/officeDocument/2006/relationships/hyperlink" Target="http://www.genomatix.de/cgi-bin/matinspector_prof/matrix_help.pl?s=db2b6e22314ba3edd7e64d6271b1f9b8;ML=90;NAME=P%24P_ACT.01" TargetMode="External"/><Relationship Id="rId66" Type="http://schemas.openxmlformats.org/officeDocument/2006/relationships/hyperlink" Target="http://www.genomatix.de/cgi-bin/matinspector_prof/matrix_help.pl?s=db2b6e22314ba3edd7e64d6271b1f9b8;ML=90;NAME=P%24ICE.01" TargetMode="External"/><Relationship Id="rId87" Type="http://schemas.openxmlformats.org/officeDocument/2006/relationships/hyperlink" Target="http://www.genomatix.de/cgi-bin/matinspector_prof/matrix_help.pl?s=db2b6e22314ba3edd7e64d6271b1f9b8;ML=90;NAME=FAM_P%24MYCL" TargetMode="External"/><Relationship Id="rId110" Type="http://schemas.openxmlformats.org/officeDocument/2006/relationships/hyperlink" Target="http://www.genomatix.de/cgi-bin/matinspector_prof/matrix_help.pl?s=db2b6e22314ba3edd7e64d6271b1f9b8;ML=90;NAME=P%24LFY.01" TargetMode="External"/><Relationship Id="rId131" Type="http://schemas.openxmlformats.org/officeDocument/2006/relationships/hyperlink" Target="http://www.genomatix.de/cgi-bin/matinspector_prof/matrix_help.pl?s=db2b6e22314ba3edd7e64d6271b1f9b8;ML=90;NAME=FAM_P%24MYBL" TargetMode="External"/><Relationship Id="rId327" Type="http://schemas.openxmlformats.org/officeDocument/2006/relationships/hyperlink" Target="http://www.genomatix.de/cgi-bin/matinspector_prof/matrix_help.pl?s=db2b6e22314ba3edd7e64d6271b1f9b8;ML=90;NAME=FAM_P%24SBPD" TargetMode="External"/><Relationship Id="rId348" Type="http://schemas.openxmlformats.org/officeDocument/2006/relationships/hyperlink" Target="http://www.genomatix.de/cgi-bin/matinspector_prof/matrix_help.pl?s=db2b6e22314ba3edd7e64d6271b1f9b8;ML=90;NAME=P%24HBP1B.01" TargetMode="External"/><Relationship Id="rId369" Type="http://schemas.openxmlformats.org/officeDocument/2006/relationships/hyperlink" Target="http://www.genomatix.de/cgi-bin/matinspector_prof/matrix_help.pl?s=db2b6e22314ba3edd7e64d6271b1f9b8;ML=90;NAME=FAM_P%24ABRE" TargetMode="External"/><Relationship Id="rId152" Type="http://schemas.openxmlformats.org/officeDocument/2006/relationships/hyperlink" Target="http://www.genomatix.de/cgi-bin/matinspector_prof/matrix_help.pl?s=db2b6e22314ba3edd7e64d6271b1f9b8;ML=90;NAME=P%24SNBE.01" TargetMode="External"/><Relationship Id="rId173" Type="http://schemas.openxmlformats.org/officeDocument/2006/relationships/hyperlink" Target="http://www.genomatix.de/cgi-bin/matinspector_prof/matrix_help.pl?s=db2b6e22314ba3edd7e64d6271b1f9b8;ML=90;NAME=FAM_P%24AHBP" TargetMode="External"/><Relationship Id="rId194" Type="http://schemas.openxmlformats.org/officeDocument/2006/relationships/hyperlink" Target="http://www.genomatix.de/cgi-bin/matinspector_prof/matrix_help.pl?s=db2b6e22314ba3edd7e64d6271b1f9b8;ML=90;NAME=P%24ABI4.01" TargetMode="External"/><Relationship Id="rId208" Type="http://schemas.openxmlformats.org/officeDocument/2006/relationships/hyperlink" Target="http://www.genomatix.de/cgi-bin/matinspector_prof/matrix_help.pl?s=db2b6e22314ba3edd7e64d6271b1f9b8;ML=90;NAME=P%24SBF1.01" TargetMode="External"/><Relationship Id="rId229" Type="http://schemas.openxmlformats.org/officeDocument/2006/relationships/hyperlink" Target="http://www.genomatix.de/cgi-bin/matinspector_prof/matrix_help.pl?s=db2b6e22314ba3edd7e64d6271b1f9b8;ML=90;NAME=FAM_P%24MYBL" TargetMode="External"/><Relationship Id="rId380" Type="http://schemas.openxmlformats.org/officeDocument/2006/relationships/hyperlink" Target="http://www.genomatix.de/cgi-bin/matinspector_prof/matrix_help.pl?s=db2b6e22314ba3edd7e64d6271b1f9b8;ML=90;NAME=P%24NCS2.01" TargetMode="External"/><Relationship Id="rId415" Type="http://schemas.openxmlformats.org/officeDocument/2006/relationships/hyperlink" Target="http://www.genomatix.de/cgi-bin/matinspector_prof/matrix_help.pl?s=db2b6e22314ba3edd7e64d6271b1f9b8;ML=90;NAME=FAM_P%24TDTF" TargetMode="External"/><Relationship Id="rId436" Type="http://schemas.openxmlformats.org/officeDocument/2006/relationships/hyperlink" Target="http://www.genomatix.de/cgi-bin/matinspector_prof/matrix_help.pl?s=db2b6e22314ba3edd7e64d6271b1f9b8;ML=90;NAME=P%24ATML1.02" TargetMode="External"/><Relationship Id="rId457" Type="http://schemas.openxmlformats.org/officeDocument/2006/relationships/hyperlink" Target="http://www.genomatix.de/cgi-bin/matinspector_prof/matrix_help.pl?s=db2b6e22314ba3edd7e64d6271b1f9b8;ML=90;NAME=FAM_P%24L1BX" TargetMode="External"/><Relationship Id="rId240" Type="http://schemas.openxmlformats.org/officeDocument/2006/relationships/hyperlink" Target="http://www.genomatix.de/cgi-bin/matinspector_prof/matrix_help.pl?s=db2b6e22314ba3edd7e64d6271b1f9b8;ML=90;NAME=P%24GT1.01" TargetMode="External"/><Relationship Id="rId261" Type="http://schemas.openxmlformats.org/officeDocument/2006/relationships/hyperlink" Target="http://www.genomatix.de/cgi-bin/matinspector_prof/matrix_help.pl?s=db2b6e22314ba3edd7e64d6271b1f9b8;ML=90;NAME=FAM_P%24L1BX" TargetMode="External"/><Relationship Id="rId14" Type="http://schemas.openxmlformats.org/officeDocument/2006/relationships/hyperlink" Target="http://www.genomatix.de/cgi-bin/matinspector_prof/matrix_help.pl?s=db2b6e22314ba3edd7e64d6271b1f9b8;ML=90;NAME=P%24AS1_AS2_I.01" TargetMode="External"/><Relationship Id="rId35" Type="http://schemas.openxmlformats.org/officeDocument/2006/relationships/hyperlink" Target="http://www.genomatix.de/cgi-bin/matinspector_prof/matrix_help.pl?s=db2b6e22314ba3edd7e64d6271b1f9b8;ML=90;NAME=FAM_P%24MYCL" TargetMode="External"/><Relationship Id="rId56" Type="http://schemas.openxmlformats.org/officeDocument/2006/relationships/hyperlink" Target="http://www.genomatix.de/cgi-bin/matinspector_prof/matrix_help.pl?s=db2b6e22314ba3edd7e64d6271b1f9b8;ML=90;NAME=P%24NTMYBAS1.01" TargetMode="External"/><Relationship Id="rId77" Type="http://schemas.openxmlformats.org/officeDocument/2006/relationships/hyperlink" Target="http://www.genomatix.de/cgi-bin/matinspector_prof/matrix_help.pl?s=db2b6e22314ba3edd7e64d6271b1f9b8;ML=90;NAME=FAM_P%24AHBP" TargetMode="External"/><Relationship Id="rId100" Type="http://schemas.openxmlformats.org/officeDocument/2006/relationships/hyperlink" Target="http://www.genomatix.de/cgi-bin/matinspector_prof/matrix_help.pl?s=db2b6e22314ba3edd7e64d6271b1f9b8;ML=90;NAME=P%24HVMCB1.01" TargetMode="External"/><Relationship Id="rId282" Type="http://schemas.openxmlformats.org/officeDocument/2006/relationships/hyperlink" Target="http://www.genomatix.de/cgi-bin/matinspector_prof/matrix_help.pl?s=db2b6e22314ba3edd7e64d6271b1f9b8;ML=90;NAME=P%24GT1.01" TargetMode="External"/><Relationship Id="rId317" Type="http://schemas.openxmlformats.org/officeDocument/2006/relationships/hyperlink" Target="http://www.genomatix.de/cgi-bin/matinspector_prof/matrix_help.pl?s=db2b6e22314ba3edd7e64d6271b1f9b8;ML=90;NAME=FAM_P%24MYBS" TargetMode="External"/><Relationship Id="rId338" Type="http://schemas.openxmlformats.org/officeDocument/2006/relationships/hyperlink" Target="http://www.genomatix.de/cgi-bin/matinspector_prof/matrix_help.pl?s=db2b6e22314ba3edd7e64d6271b1f9b8;ML=90;NAME=P%24ATML1.01" TargetMode="External"/><Relationship Id="rId359" Type="http://schemas.openxmlformats.org/officeDocument/2006/relationships/hyperlink" Target="http://www.genomatix.de/cgi-bin/matinspector_prof/matrix_help.pl?s=db2b6e22314ba3edd7e64d6271b1f9b8;ML=90;NAME=FAM_P%24MIIG" TargetMode="External"/><Relationship Id="rId8" Type="http://schemas.openxmlformats.org/officeDocument/2006/relationships/hyperlink" Target="http://www.genomatix.de/online_help/help_matinspector/matrix_help.html?s=db2b6e22314ba3edd7e64d6271b1f9b8" TargetMode="External"/><Relationship Id="rId98" Type="http://schemas.openxmlformats.org/officeDocument/2006/relationships/hyperlink" Target="http://www.genomatix.de/cgi-bin/matinspector_prof/matrix_help.pl?s=db2b6e22314ba3edd7e64d6271b1f9b8;ML=90;NAME=P%24ICE.01" TargetMode="External"/><Relationship Id="rId121" Type="http://schemas.openxmlformats.org/officeDocument/2006/relationships/hyperlink" Target="http://www.genomatix.de/cgi-bin/matinspector_prof/matrix_help.pl?s=db2b6e22314ba3edd7e64d6271b1f9b8;ML=90;NAME=FAM_P%24MIIG" TargetMode="External"/><Relationship Id="rId142" Type="http://schemas.openxmlformats.org/officeDocument/2006/relationships/hyperlink" Target="http://www.genomatix.de/cgi-bin/matinspector_prof/matrix_help.pl?s=db2b6e22314ba3edd7e64d6271b1f9b8;ML=90;NAME=P%24ID1.01" TargetMode="External"/><Relationship Id="rId163" Type="http://schemas.openxmlformats.org/officeDocument/2006/relationships/hyperlink" Target="http://www.genomatix.de/cgi-bin/matinspector_prof/matrix_help.pl?s=db2b6e22314ba3edd7e64d6271b1f9b8;ML=90;NAME=FAM_P%24CE1F" TargetMode="External"/><Relationship Id="rId184" Type="http://schemas.openxmlformats.org/officeDocument/2006/relationships/hyperlink" Target="http://www.genomatix.de/cgi-bin/matinspector_prof/matrix_help.pl?s=db2b6e22314ba3edd7e64d6271b1f9b8;ML=90;NAME=P%24DPBF.01" TargetMode="External"/><Relationship Id="rId219" Type="http://schemas.openxmlformats.org/officeDocument/2006/relationships/hyperlink" Target="http://www.genomatix.de/cgi-bin/matinspector_prof/matrix_help.pl?s=db2b6e22314ba3edd7e64d6271b1f9b8;ML=90;NAME=FAM_P%24SPF1" TargetMode="External"/><Relationship Id="rId370" Type="http://schemas.openxmlformats.org/officeDocument/2006/relationships/hyperlink" Target="http://www.genomatix.de/cgi-bin/matinspector_prof/matrix_help.pl?s=db2b6e22314ba3edd7e64d6271b1f9b8;ML=90;NAME=P%24ABRE.01" TargetMode="External"/><Relationship Id="rId391" Type="http://schemas.openxmlformats.org/officeDocument/2006/relationships/hyperlink" Target="http://www.genomatix.de/cgi-bin/matinspector_prof/matrix_help.pl?s=db2b6e22314ba3edd7e64d6271b1f9b8;ML=90;NAME=FAM_P%24TDTF" TargetMode="External"/><Relationship Id="rId405" Type="http://schemas.openxmlformats.org/officeDocument/2006/relationships/hyperlink" Target="http://www.genomatix.de/cgi-bin/matinspector_prof/matrix_help.pl?s=db2b6e22314ba3edd7e64d6271b1f9b8;ML=90;NAME=FAM_P%24EPFF" TargetMode="External"/><Relationship Id="rId426" Type="http://schemas.openxmlformats.org/officeDocument/2006/relationships/hyperlink" Target="http://www.genomatix.de/cgi-bin/matinspector_prof/matrix_help.pl?s=db2b6e22314ba3edd7e64d6271b1f9b8;ML=90;NAME=P%24RHE.02" TargetMode="External"/><Relationship Id="rId447" Type="http://schemas.openxmlformats.org/officeDocument/2006/relationships/hyperlink" Target="http://www.genomatix.de/cgi-bin/matinspector_prof/matrix_help.pl?s=db2b6e22314ba3edd7e64d6271b1f9b8;ML=90;NAME=FAM_P%24DREB" TargetMode="External"/><Relationship Id="rId230" Type="http://schemas.openxmlformats.org/officeDocument/2006/relationships/hyperlink" Target="http://www.genomatix.de/cgi-bin/matinspector_prof/matrix_help.pl?s=db2b6e22314ba3edd7e64d6271b1f9b8;ML=90;NAME=P%24ATMYB77.01" TargetMode="External"/><Relationship Id="rId251" Type="http://schemas.openxmlformats.org/officeDocument/2006/relationships/hyperlink" Target="http://www.genomatix.de/cgi-bin/matinspector_prof/matrix_help.pl?s=db2b6e22314ba3edd7e64d6271b1f9b8;ML=90;NAME=FAM_P%24EREF" TargetMode="External"/><Relationship Id="rId25" Type="http://schemas.openxmlformats.org/officeDocument/2006/relationships/hyperlink" Target="http://www.genomatix.de/cgi-bin/matinspector_prof/matrix_help.pl?s=db2b6e22314ba3edd7e64d6271b1f9b8;ML=90;NAME=P%24BPC.01" TargetMode="External"/><Relationship Id="rId46" Type="http://schemas.openxmlformats.org/officeDocument/2006/relationships/hyperlink" Target="http://www.genomatix.de/cgi-bin/matinspector_prof/matrix_help.pl?s=db2b6e22314ba3edd7e64d6271b1f9b8;ML=90;NAME=FAM_P%24RAV5" TargetMode="External"/><Relationship Id="rId67" Type="http://schemas.openxmlformats.org/officeDocument/2006/relationships/hyperlink" Target="http://www.genomatix.de/cgi-bin/matinspector_prof/matrix_help.pl?s=db2b6e22314ba3edd7e64d6271b1f9b8;ML=90;NAME=FAM_P%24E2FF" TargetMode="External"/><Relationship Id="rId272" Type="http://schemas.openxmlformats.org/officeDocument/2006/relationships/hyperlink" Target="http://www.genomatix.de/cgi-bin/matinspector_prof/matrix_help.pl?s=db2b6e22314ba3edd7e64d6271b1f9b8;ML=90;NAME=P%24SPL14.01" TargetMode="External"/><Relationship Id="rId293" Type="http://schemas.openxmlformats.org/officeDocument/2006/relationships/hyperlink" Target="http://www.genomatix.de/cgi-bin/matinspector_prof/matrix_help.pl?s=db2b6e22314ba3edd7e64d6271b1f9b8;ML=90;NAME=FAM_P%24WBXF" TargetMode="External"/><Relationship Id="rId307" Type="http://schemas.openxmlformats.org/officeDocument/2006/relationships/hyperlink" Target="http://www.genomatix.de/cgi-bin/matinspector_prof/matrix_help.pl?s=db2b6e22314ba3edd7e64d6271b1f9b8;ML=90;NAME=FAM_P%24SBPD" TargetMode="External"/><Relationship Id="rId328" Type="http://schemas.openxmlformats.org/officeDocument/2006/relationships/hyperlink" Target="http://www.genomatix.de/cgi-bin/matinspector_prof/matrix_help.pl?s=db2b6e22314ba3edd7e64d6271b1f9b8;ML=90;NAME=P%24SPL14.01" TargetMode="External"/><Relationship Id="rId349" Type="http://schemas.openxmlformats.org/officeDocument/2006/relationships/hyperlink" Target="http://www.genomatix.de/cgi-bin/matinspector_prof/matrix_help.pl?s=db2b6e22314ba3edd7e64d6271b1f9b8;ML=90;NAME=FAM_P%24SBPD" TargetMode="External"/><Relationship Id="rId88" Type="http://schemas.openxmlformats.org/officeDocument/2006/relationships/hyperlink" Target="http://www.genomatix.de/cgi-bin/matinspector_prof/matrix_help.pl?s=db2b6e22314ba3edd7e64d6271b1f9b8;ML=90;NAME=P%24ICE.01" TargetMode="External"/><Relationship Id="rId111" Type="http://schemas.openxmlformats.org/officeDocument/2006/relationships/hyperlink" Target="http://www.genomatix.de/cgi-bin/matinspector_prof/matrix_help.pl?s=db2b6e22314ba3edd7e64d6271b1f9b8;ML=90;NAME=FAM_P%24SWNS" TargetMode="External"/><Relationship Id="rId132" Type="http://schemas.openxmlformats.org/officeDocument/2006/relationships/hyperlink" Target="http://www.genomatix.de/cgi-bin/matinspector_prof/matrix_help.pl?s=db2b6e22314ba3edd7e64d6271b1f9b8;ML=90;NAME=P%24GAMYB.01" TargetMode="External"/><Relationship Id="rId153" Type="http://schemas.openxmlformats.org/officeDocument/2006/relationships/hyperlink" Target="http://www.genomatix.de/cgi-bin/matinspector_prof/matrix_help.pl?s=db2b6e22314ba3edd7e64d6271b1f9b8;ML=90;NAME=FAM_P%24CCAF" TargetMode="External"/><Relationship Id="rId174" Type="http://schemas.openxmlformats.org/officeDocument/2006/relationships/hyperlink" Target="http://www.genomatix.de/cgi-bin/matinspector_prof/matrix_help.pl?s=db2b6e22314ba3edd7e64d6271b1f9b8;ML=90;NAME=P%24BLR.01" TargetMode="External"/><Relationship Id="rId195" Type="http://schemas.openxmlformats.org/officeDocument/2006/relationships/hyperlink" Target="http://www.genomatix.de/cgi-bin/matinspector_prof/matrix_help.pl?s=db2b6e22314ba3edd7e64d6271b1f9b8;ML=90;NAME=FAM_P%24AHBP" TargetMode="External"/><Relationship Id="rId209" Type="http://schemas.openxmlformats.org/officeDocument/2006/relationships/hyperlink" Target="http://www.genomatix.de/cgi-bin/matinspector_prof/matrix_help.pl?s=db2b6e22314ba3edd7e64d6271b1f9b8;ML=90;NAME=FAM_P%24LREM" TargetMode="External"/><Relationship Id="rId360" Type="http://schemas.openxmlformats.org/officeDocument/2006/relationships/hyperlink" Target="http://www.genomatix.de/cgi-bin/matinspector_prof/matrix_help.pl?s=db2b6e22314ba3edd7e64d6271b1f9b8;ML=90;NAME=P%24ATMYB84.01" TargetMode="External"/><Relationship Id="rId381" Type="http://schemas.openxmlformats.org/officeDocument/2006/relationships/hyperlink" Target="http://www.genomatix.de/cgi-bin/matinspector_prof/matrix_help.pl?s=db2b6e22314ba3edd7e64d6271b1f9b8;ML=90;NAME=FAM_P%24MADS" TargetMode="External"/><Relationship Id="rId416" Type="http://schemas.openxmlformats.org/officeDocument/2006/relationships/hyperlink" Target="http://www.genomatix.de/cgi-bin/matinspector_prof/matrix_help.pl?s=db2b6e22314ba3edd7e64d6271b1f9b8;ML=90;NAME=P%24FHY3_FAR1.01" TargetMode="External"/><Relationship Id="rId220" Type="http://schemas.openxmlformats.org/officeDocument/2006/relationships/hyperlink" Target="http://www.genomatix.de/cgi-bin/matinspector_prof/matrix_help.pl?s=db2b6e22314ba3edd7e64d6271b1f9b8;ML=90;NAME=P%24SP8BF.01" TargetMode="External"/><Relationship Id="rId241" Type="http://schemas.openxmlformats.org/officeDocument/2006/relationships/hyperlink" Target="http://www.genomatix.de/cgi-bin/matinspector_prof/matrix_help.pl?s=db2b6e22314ba3edd7e64d6271b1f9b8;ML=90;NAME=FAM_P%24MSAE" TargetMode="External"/><Relationship Id="rId437" Type="http://schemas.openxmlformats.org/officeDocument/2006/relationships/hyperlink" Target="http://www.genomatix.de/cgi-bin/matinspector_prof/matrix_help.pl?s=db2b6e22314ba3edd7e64d6271b1f9b8;ML=90;NAME=FAM_P%24GBOX" TargetMode="External"/><Relationship Id="rId458" Type="http://schemas.openxmlformats.org/officeDocument/2006/relationships/hyperlink" Target="http://www.genomatix.de/cgi-bin/matinspector_prof/matrix_help.pl?s=db2b6e22314ba3edd7e64d6271b1f9b8;ML=90;NAME=P%24HDG9.01" TargetMode="External"/><Relationship Id="rId15" Type="http://schemas.openxmlformats.org/officeDocument/2006/relationships/hyperlink" Target="http://www.genomatix.de/cgi-bin/matinspector_prof/matrix_help.pl?s=db2b6e22314ba3edd7e64d6271b1f9b8;ML=90;NAME=FAM_P%24GCCF" TargetMode="External"/><Relationship Id="rId36" Type="http://schemas.openxmlformats.org/officeDocument/2006/relationships/hyperlink" Target="http://www.genomatix.de/cgi-bin/matinspector_prof/matrix_help.pl?s=db2b6e22314ba3edd7e64d6271b1f9b8;ML=90;NAME=P%24AMS.01" TargetMode="External"/><Relationship Id="rId57" Type="http://schemas.openxmlformats.org/officeDocument/2006/relationships/hyperlink" Target="http://www.genomatix.de/cgi-bin/matinspector_prof/matrix_help.pl?s=db2b6e22314ba3edd7e64d6271b1f9b8;ML=90;NAME=FAM_P%24CAAT" TargetMode="External"/><Relationship Id="rId262" Type="http://schemas.openxmlformats.org/officeDocument/2006/relationships/hyperlink" Target="http://www.genomatix.de/cgi-bin/matinspector_prof/matrix_help.pl?s=db2b6e22314ba3edd7e64d6271b1f9b8;ML=90;NAME=P%24PDF2.01" TargetMode="External"/><Relationship Id="rId283" Type="http://schemas.openxmlformats.org/officeDocument/2006/relationships/hyperlink" Target="http://www.genomatix.de/cgi-bin/matinspector_prof/matrix_help.pl?s=db2b6e22314ba3edd7e64d6271b1f9b8;ML=90;NAME=FAM_P%24CCAF" TargetMode="External"/><Relationship Id="rId318" Type="http://schemas.openxmlformats.org/officeDocument/2006/relationships/hyperlink" Target="http://www.genomatix.de/cgi-bin/matinspector_prof/matrix_help.pl?s=db2b6e22314ba3edd7e64d6271b1f9b8;ML=90;NAME=P%24PHR1.02" TargetMode="External"/><Relationship Id="rId339" Type="http://schemas.openxmlformats.org/officeDocument/2006/relationships/hyperlink" Target="http://www.genomatix.de/cgi-bin/matinspector_prof/matrix_help.pl?s=db2b6e22314ba3edd7e64d6271b1f9b8;ML=90;NAME=FAM_P%24SBPD" TargetMode="External"/><Relationship Id="rId78" Type="http://schemas.openxmlformats.org/officeDocument/2006/relationships/hyperlink" Target="http://www.genomatix.de/cgi-bin/matinspector_prof/matrix_help.pl?s=db2b6e22314ba3edd7e64d6271b1f9b8;ML=90;NAME=P%24WUS.01" TargetMode="External"/><Relationship Id="rId99" Type="http://schemas.openxmlformats.org/officeDocument/2006/relationships/hyperlink" Target="http://www.genomatix.de/cgi-bin/matinspector_prof/matrix_help.pl?s=db2b6e22314ba3edd7e64d6271b1f9b8;ML=90;NAME=FAM_P%24MYBS" TargetMode="External"/><Relationship Id="rId101" Type="http://schemas.openxmlformats.org/officeDocument/2006/relationships/hyperlink" Target="http://www.genomatix.de/cgi-bin/matinspector_prof/matrix_help.pl?s=db2b6e22314ba3edd7e64d6271b1f9b8;ML=90;NAME=FAM_P%24DREB" TargetMode="External"/><Relationship Id="rId122" Type="http://schemas.openxmlformats.org/officeDocument/2006/relationships/hyperlink" Target="http://www.genomatix.de/cgi-bin/matinspector_prof/matrix_help.pl?s=db2b6e22314ba3edd7e64d6271b1f9b8;ML=90;NAME=P%24MYBC1.01" TargetMode="External"/><Relationship Id="rId143" Type="http://schemas.openxmlformats.org/officeDocument/2006/relationships/hyperlink" Target="http://www.genomatix.de/cgi-bin/matinspector_prof/matrix_help.pl?s=db2b6e22314ba3edd7e64d6271b1f9b8;ML=90;NAME=FAM_P%24MYBL" TargetMode="External"/><Relationship Id="rId164" Type="http://schemas.openxmlformats.org/officeDocument/2006/relationships/hyperlink" Target="http://www.genomatix.de/cgi-bin/matinspector_prof/matrix_help.pl?s=db2b6e22314ba3edd7e64d6271b1f9b8;ML=90;NAME=P%24SBOX.01" TargetMode="External"/><Relationship Id="rId185" Type="http://schemas.openxmlformats.org/officeDocument/2006/relationships/hyperlink" Target="http://www.genomatix.de/cgi-bin/matinspector_prof/matrix_help.pl?s=db2b6e22314ba3edd7e64d6271b1f9b8;ML=90;NAME=FAM_P%24ASRC" TargetMode="External"/><Relationship Id="rId350" Type="http://schemas.openxmlformats.org/officeDocument/2006/relationships/hyperlink" Target="http://www.genomatix.de/cgi-bin/matinspector_prof/matrix_help.pl?s=db2b6e22314ba3edd7e64d6271b1f9b8;ML=90;NAME=P%24SPL14.01" TargetMode="External"/><Relationship Id="rId371" Type="http://schemas.openxmlformats.org/officeDocument/2006/relationships/hyperlink" Target="http://www.genomatix.de/cgi-bin/matinspector_prof/matrix_help.pl?s=db2b6e22314ba3edd7e64d6271b1f9b8;ML=90;NAME=FAM_P%24ABRE" TargetMode="External"/><Relationship Id="rId406" Type="http://schemas.openxmlformats.org/officeDocument/2006/relationships/hyperlink" Target="http://www.genomatix.de/cgi-bin/matinspector_prof/matrix_help.pl?s=db2b6e22314ba3edd7e64d6271b1f9b8;ML=90;NAME=P%24ZPT22.01" TargetMode="External"/><Relationship Id="rId9" Type="http://schemas.openxmlformats.org/officeDocument/2006/relationships/hyperlink" Target="http://www.genomatix.de/cgi-bin/matinspector_prof/matrix_help.pl?s=db2b6e22314ba3edd7e64d6271b1f9b8;ML=90;NAME=FAM_P%24AHBP" TargetMode="External"/><Relationship Id="rId210" Type="http://schemas.openxmlformats.org/officeDocument/2006/relationships/hyperlink" Target="http://www.genomatix.de/cgi-bin/matinspector_prof/matrix_help.pl?s=db2b6e22314ba3edd7e64d6271b1f9b8;ML=90;NAME=P%24RAP22.01" TargetMode="External"/><Relationship Id="rId392" Type="http://schemas.openxmlformats.org/officeDocument/2006/relationships/hyperlink" Target="http://www.genomatix.de/cgi-bin/matinspector_prof/matrix_help.pl?s=db2b6e22314ba3edd7e64d6271b1f9b8;ML=90;NAME=P%24FHY3_FAR1.01" TargetMode="External"/><Relationship Id="rId427" Type="http://schemas.openxmlformats.org/officeDocument/2006/relationships/hyperlink" Target="http://www.genomatix.de/cgi-bin/matinspector_prof/matrix_help.pl?s=db2b6e22314ba3edd7e64d6271b1f9b8;ML=90;NAME=FAM_P%24L1BX" TargetMode="External"/><Relationship Id="rId448" Type="http://schemas.openxmlformats.org/officeDocument/2006/relationships/hyperlink" Target="http://www.genomatix.de/cgi-bin/matinspector_prof/matrix_help.pl?s=db2b6e22314ba3edd7e64d6271b1f9b8;ML=90;NAME=P%24RAP2.1.01" TargetMode="External"/><Relationship Id="rId26" Type="http://schemas.openxmlformats.org/officeDocument/2006/relationships/hyperlink" Target="http://www.genomatix.de/cgi-bin/matinspector_prof/matrix_help.pl?s=db2b6e22314ba3edd7e64d6271b1f9b8;ML=90;NAME=FAM_P%24MYBL" TargetMode="External"/><Relationship Id="rId231" Type="http://schemas.openxmlformats.org/officeDocument/2006/relationships/hyperlink" Target="http://www.genomatix.de/cgi-bin/matinspector_prof/matrix_help.pl?s=db2b6e22314ba3edd7e64d6271b1f9b8;ML=90;NAME=FAM_P%24CCAF" TargetMode="External"/><Relationship Id="rId252" Type="http://schemas.openxmlformats.org/officeDocument/2006/relationships/hyperlink" Target="http://www.genomatix.de/cgi-bin/matinspector_prof/matrix_help.pl?s=db2b6e22314ba3edd7e64d6271b1f9b8;ML=90;NAME=P%24WRI1.01" TargetMode="External"/><Relationship Id="rId273" Type="http://schemas.openxmlformats.org/officeDocument/2006/relationships/hyperlink" Target="http://www.genomatix.de/cgi-bin/matinspector_prof/matrix_help.pl?s=db2b6e22314ba3edd7e64d6271b1f9b8;ML=90;NAME=FAM_P%24GTBX" TargetMode="External"/><Relationship Id="rId294" Type="http://schemas.openxmlformats.org/officeDocument/2006/relationships/hyperlink" Target="http://www.genomatix.de/cgi-bin/matinspector_prof/matrix_help.pl?s=db2b6e22314ba3edd7e64d6271b1f9b8;ML=90;NAME=P%24ZAP1.01" TargetMode="External"/><Relationship Id="rId308" Type="http://schemas.openxmlformats.org/officeDocument/2006/relationships/hyperlink" Target="http://www.genomatix.de/cgi-bin/matinspector_prof/matrix_help.pl?s=db2b6e22314ba3edd7e64d6271b1f9b8;ML=90;NAME=P%24SPL14.01" TargetMode="External"/><Relationship Id="rId329" Type="http://schemas.openxmlformats.org/officeDocument/2006/relationships/hyperlink" Target="http://www.genomatix.de/cgi-bin/matinspector_prof/matrix_help.pl?s=db2b6e22314ba3edd7e64d6271b1f9b8;ML=90;NAME=FAM_P%24MIIG" TargetMode="External"/><Relationship Id="rId47" Type="http://schemas.openxmlformats.org/officeDocument/2006/relationships/hyperlink" Target="http://www.genomatix.de/cgi-bin/matinspector_prof/matrix_help.pl?s=db2b6e22314ba3edd7e64d6271b1f9b8;ML=90;NAME=P%24RAV1-5.01" TargetMode="External"/><Relationship Id="rId68" Type="http://schemas.openxmlformats.org/officeDocument/2006/relationships/hyperlink" Target="http://www.genomatix.de/cgi-bin/matinspector_prof/matrix_help.pl?s=db2b6e22314ba3edd7e64d6271b1f9b8;ML=90;NAME=P%24E2F.01" TargetMode="External"/><Relationship Id="rId89" Type="http://schemas.openxmlformats.org/officeDocument/2006/relationships/hyperlink" Target="http://www.genomatix.de/cgi-bin/matinspector_prof/matrix_help.pl?s=db2b6e22314ba3edd7e64d6271b1f9b8;ML=90;NAME=FAM_P%24MYCL" TargetMode="External"/><Relationship Id="rId112" Type="http://schemas.openxmlformats.org/officeDocument/2006/relationships/hyperlink" Target="http://www.genomatix.de/cgi-bin/matinspector_prof/matrix_help.pl?s=db2b6e22314ba3edd7e64d6271b1f9b8;ML=90;NAME=P%24SNBE.01" TargetMode="External"/><Relationship Id="rId133" Type="http://schemas.openxmlformats.org/officeDocument/2006/relationships/hyperlink" Target="http://www.genomatix.de/cgi-bin/matinspector_prof/matrix_help.pl?s=db2b6e22314ba3edd7e64d6271b1f9b8;ML=90;NAME=FAM_P%24IBOX" TargetMode="External"/><Relationship Id="rId154" Type="http://schemas.openxmlformats.org/officeDocument/2006/relationships/hyperlink" Target="http://www.genomatix.de/cgi-bin/matinspector_prof/matrix_help.pl?s=db2b6e22314ba3edd7e64d6271b1f9b8;ML=90;NAME=P%24CCA1.01" TargetMode="External"/><Relationship Id="rId175" Type="http://schemas.openxmlformats.org/officeDocument/2006/relationships/hyperlink" Target="http://www.genomatix.de/cgi-bin/matinspector_prof/matrix_help.pl?s=db2b6e22314ba3edd7e64d6271b1f9b8;ML=90;NAME=FAM_O%24MTEN" TargetMode="External"/><Relationship Id="rId340" Type="http://schemas.openxmlformats.org/officeDocument/2006/relationships/hyperlink" Target="http://www.genomatix.de/cgi-bin/matinspector_prof/matrix_help.pl?s=db2b6e22314ba3edd7e64d6271b1f9b8;ML=90;NAME=P%24SPL14.01" TargetMode="External"/><Relationship Id="rId361" Type="http://schemas.openxmlformats.org/officeDocument/2006/relationships/hyperlink" Target="http://www.genomatix.de/cgi-bin/matinspector_prof/matrix_help.pl?s=db2b6e22314ba3edd7e64d6271b1f9b8;ML=90;NAME=FAM_P%24HOCT" TargetMode="External"/><Relationship Id="rId196" Type="http://schemas.openxmlformats.org/officeDocument/2006/relationships/hyperlink" Target="http://www.genomatix.de/cgi-bin/matinspector_prof/matrix_help.pl?s=db2b6e22314ba3edd7e64d6271b1f9b8;ML=90;NAME=P%24ATHB5.01" TargetMode="External"/><Relationship Id="rId200" Type="http://schemas.openxmlformats.org/officeDocument/2006/relationships/hyperlink" Target="http://www.genomatix.de/cgi-bin/matinspector_prof/matrix_help.pl?s=db2b6e22314ba3edd7e64d6271b1f9b8;ML=90;NAME=P%24GT1.01" TargetMode="External"/><Relationship Id="rId382" Type="http://schemas.openxmlformats.org/officeDocument/2006/relationships/hyperlink" Target="http://www.genomatix.de/cgi-bin/matinspector_prof/matrix_help.pl?s=db2b6e22314ba3edd7e64d6271b1f9b8;ML=90;NAME=P%24AGL2.01" TargetMode="External"/><Relationship Id="rId417" Type="http://schemas.openxmlformats.org/officeDocument/2006/relationships/hyperlink" Target="http://www.genomatix.de/cgi-bin/matinspector_prof/matrix_help.pl?s=db2b6e22314ba3edd7e64d6271b1f9b8;ML=90;NAME=FAM_P%24ERSE" TargetMode="External"/><Relationship Id="rId438" Type="http://schemas.openxmlformats.org/officeDocument/2006/relationships/hyperlink" Target="http://www.genomatix.de/cgi-bin/matinspector_prof/matrix_help.pl?s=db2b6e22314ba3edd7e64d6271b1f9b8;ML=90;NAME=P%24BZIP910.01" TargetMode="External"/><Relationship Id="rId459" Type="http://schemas.openxmlformats.org/officeDocument/2006/relationships/hyperlink" Target="http://www.genomatix.de/cgi-bin/matinspector_prof/matrix_help.pl?s=db2b6e22314ba3edd7e64d6271b1f9b8;ML=90;NAME=FAM_P%24NACF" TargetMode="External"/><Relationship Id="rId16" Type="http://schemas.openxmlformats.org/officeDocument/2006/relationships/hyperlink" Target="http://www.genomatix.de/cgi-bin/matinspector_prof/matrix_help.pl?s=db2b6e22314ba3edd7e64d6271b1f9b8;ML=90;NAME=P%24GCC-BOX.01" TargetMode="External"/><Relationship Id="rId221" Type="http://schemas.openxmlformats.org/officeDocument/2006/relationships/hyperlink" Target="http://www.genomatix.de/cgi-bin/matinspector_prof/matrix_help.pl?s=db2b6e22314ba3edd7e64d6271b1f9b8;ML=90;NAME=FAM_P%24TELO" TargetMode="External"/><Relationship Id="rId242" Type="http://schemas.openxmlformats.org/officeDocument/2006/relationships/hyperlink" Target="http://www.genomatix.de/cgi-bin/matinspector_prof/matrix_help.pl?s=db2b6e22314ba3edd7e64d6271b1f9b8;ML=90;NAME=P%24MSA.01" TargetMode="External"/><Relationship Id="rId263" Type="http://schemas.openxmlformats.org/officeDocument/2006/relationships/hyperlink" Target="http://www.genomatix.de/cgi-bin/matinspector_prof/matrix_help.pl?s=db2b6e22314ba3edd7e64d6271b1f9b8;ML=90;NAME=FAM_O%24VTBP" TargetMode="External"/><Relationship Id="rId284" Type="http://schemas.openxmlformats.org/officeDocument/2006/relationships/hyperlink" Target="http://www.genomatix.de/cgi-bin/matinspector_prof/matrix_help.pl?s=db2b6e22314ba3edd7e64d6271b1f9b8;ML=90;NAME=P%24CCA1.01" TargetMode="External"/><Relationship Id="rId319" Type="http://schemas.openxmlformats.org/officeDocument/2006/relationships/hyperlink" Target="http://www.genomatix.de/cgi-bin/matinspector_prof/matrix_help.pl?s=db2b6e22314ba3edd7e64d6271b1f9b8;ML=90;NAME=FAM_P%24SUCB" TargetMode="External"/><Relationship Id="rId37" Type="http://schemas.openxmlformats.org/officeDocument/2006/relationships/hyperlink" Target="http://www.genomatix.de/cgi-bin/modelinspector/model_help.pl?s=db2b6e22314ba3edd7e64d6271b1f9b8;MOL=56;NAME=Plant_Modules%2FMYCL_GCCF_01" TargetMode="External"/><Relationship Id="rId58" Type="http://schemas.openxmlformats.org/officeDocument/2006/relationships/hyperlink" Target="http://www.genomatix.de/cgi-bin/matinspector_prof/matrix_help.pl?s=db2b6e22314ba3edd7e64d6271b1f9b8;ML=90;NAME=P%24CAAT.01" TargetMode="External"/><Relationship Id="rId79" Type="http://schemas.openxmlformats.org/officeDocument/2006/relationships/hyperlink" Target="http://www.genomatix.de/cgi-bin/matinspector_prof/matrix_help.pl?s=db2b6e22314ba3edd7e64d6271b1f9b8;ML=90;NAME=FAM_P%24CE1F" TargetMode="External"/><Relationship Id="rId102" Type="http://schemas.openxmlformats.org/officeDocument/2006/relationships/hyperlink" Target="http://www.genomatix.de/cgi-bin/matinspector_prof/matrix_help.pl?s=db2b6e22314ba3edd7e64d6271b1f9b8;ML=90;NAME=P%24CRT_DRE.01" TargetMode="External"/><Relationship Id="rId123" Type="http://schemas.openxmlformats.org/officeDocument/2006/relationships/hyperlink" Target="http://www.genomatix.de/cgi-bin/matinspector_prof/matrix_help.pl?s=db2b6e22314ba3edd7e64d6271b1f9b8;ML=90;NAME=FAM_P%24CDC5" TargetMode="External"/><Relationship Id="rId144" Type="http://schemas.openxmlformats.org/officeDocument/2006/relationships/hyperlink" Target="http://www.genomatix.de/cgi-bin/matinspector_prof/matrix_help.pl?s=db2b6e22314ba3edd7e64d6271b1f9b8;ML=90;NAME=P%24WER.01" TargetMode="External"/><Relationship Id="rId330" Type="http://schemas.openxmlformats.org/officeDocument/2006/relationships/hyperlink" Target="http://www.genomatix.de/cgi-bin/matinspector_prof/matrix_help.pl?s=db2b6e22314ba3edd7e64d6271b1f9b8;ML=90;NAME=P%24ATMYB84.01" TargetMode="External"/><Relationship Id="rId90" Type="http://schemas.openxmlformats.org/officeDocument/2006/relationships/hyperlink" Target="http://www.genomatix.de/cgi-bin/matinspector_prof/matrix_help.pl?s=db2b6e22314ba3edd7e64d6271b1f9b8;ML=90;NAME=P%24ICE.01" TargetMode="External"/><Relationship Id="rId165" Type="http://schemas.openxmlformats.org/officeDocument/2006/relationships/hyperlink" Target="http://www.genomatix.de/cgi-bin/matinspector_prof/matrix_help.pl?s=db2b6e22314ba3edd7e64d6271b1f9b8;ML=90;NAME=FAM_P%24GBOX" TargetMode="External"/><Relationship Id="rId186" Type="http://schemas.openxmlformats.org/officeDocument/2006/relationships/hyperlink" Target="http://www.genomatix.de/cgi-bin/matinspector_prof/matrix_help.pl?s=db2b6e22314ba3edd7e64d6271b1f9b8;ML=90;NAME=P%24AS1_AS2_II.01" TargetMode="External"/><Relationship Id="rId351" Type="http://schemas.openxmlformats.org/officeDocument/2006/relationships/hyperlink" Target="http://www.genomatix.de/cgi-bin/matinspector_prof/matrix_help.pl?s=db2b6e22314ba3edd7e64d6271b1f9b8;ML=90;NAME=FAM_P%24MYBS" TargetMode="External"/><Relationship Id="rId372" Type="http://schemas.openxmlformats.org/officeDocument/2006/relationships/hyperlink" Target="http://www.genomatix.de/cgi-bin/matinspector_prof/matrix_help.pl?s=db2b6e22314ba3edd7e64d6271b1f9b8;ML=90;NAME=P%24ABRE.01" TargetMode="External"/><Relationship Id="rId393" Type="http://schemas.openxmlformats.org/officeDocument/2006/relationships/hyperlink" Target="http://www.genomatix.de/cgi-bin/matinspector_prof/matrix_help.pl?s=db2b6e22314ba3edd7e64d6271b1f9b8;ML=90;NAME=FAM_P%24MADS" TargetMode="External"/><Relationship Id="rId407" Type="http://schemas.openxmlformats.org/officeDocument/2006/relationships/hyperlink" Target="http://www.genomatix.de/cgi-bin/matinspector_prof/matrix_help.pl?s=db2b6e22314ba3edd7e64d6271b1f9b8;ML=90;NAME=FAM_P%24MYBS" TargetMode="External"/><Relationship Id="rId428" Type="http://schemas.openxmlformats.org/officeDocument/2006/relationships/hyperlink" Target="http://www.genomatix.de/cgi-bin/matinspector_prof/matrix_help.pl?s=db2b6e22314ba3edd7e64d6271b1f9b8;ML=90;NAME=P%24ATML1.02" TargetMode="External"/><Relationship Id="rId449" Type="http://schemas.openxmlformats.org/officeDocument/2006/relationships/hyperlink" Target="http://www.genomatix.de/cgi-bin/matinspector_prof/matrix_help.pl?s=db2b6e22314ba3edd7e64d6271b1f9b8;ML=90;NAME=FAM_P%24L1BX" TargetMode="External"/><Relationship Id="rId211" Type="http://schemas.openxmlformats.org/officeDocument/2006/relationships/hyperlink" Target="http://www.genomatix.de/cgi-bin/matinspector_prof/matrix_help.pl?s=db2b6e22314ba3edd7e64d6271b1f9b8;ML=90;NAME=FAM_P%24AHBP" TargetMode="External"/><Relationship Id="rId232" Type="http://schemas.openxmlformats.org/officeDocument/2006/relationships/hyperlink" Target="http://www.genomatix.de/cgi-bin/matinspector_prof/matrix_help.pl?s=db2b6e22314ba3edd7e64d6271b1f9b8;ML=90;NAME=P%24CCA1.01" TargetMode="External"/><Relationship Id="rId253" Type="http://schemas.openxmlformats.org/officeDocument/2006/relationships/hyperlink" Target="http://www.genomatix.de/cgi-bin/matinspector_prof/matrix_help.pl?s=db2b6e22314ba3edd7e64d6271b1f9b8;ML=90;NAME=FAM_P%24PSRE" TargetMode="External"/><Relationship Id="rId274" Type="http://schemas.openxmlformats.org/officeDocument/2006/relationships/hyperlink" Target="http://www.genomatix.de/cgi-bin/matinspector_prof/matrix_help.pl?s=db2b6e22314ba3edd7e64d6271b1f9b8;ML=90;NAME=P%24GT1.01" TargetMode="External"/><Relationship Id="rId295" Type="http://schemas.openxmlformats.org/officeDocument/2006/relationships/hyperlink" Target="http://www.genomatix.de/cgi-bin/matinspector_prof/matrix_help.pl?s=db2b6e22314ba3edd7e64d6271b1f9b8;ML=90;NAME=FAM_P%24CGCG" TargetMode="External"/><Relationship Id="rId309" Type="http://schemas.openxmlformats.org/officeDocument/2006/relationships/hyperlink" Target="http://www.genomatix.de/cgi-bin/matinspector_prof/matrix_help.pl?s=db2b6e22314ba3edd7e64d6271b1f9b8;ML=90;NAME=FAM_P%24GTBX" TargetMode="External"/><Relationship Id="rId460" Type="http://schemas.openxmlformats.org/officeDocument/2006/relationships/hyperlink" Target="http://www.genomatix.de/cgi-bin/matinspector_prof/matrix_help.pl?s=db2b6e22314ba3edd7e64d6271b1f9b8;ML=90;NAME=P%24TANAC69.03" TargetMode="External"/><Relationship Id="rId27" Type="http://schemas.openxmlformats.org/officeDocument/2006/relationships/hyperlink" Target="http://www.genomatix.de/cgi-bin/matinspector_prof/matrix_help.pl?s=db2b6e22314ba3edd7e64d6271b1f9b8;ML=90;NAME=P%24AS1_AS2_I.01" TargetMode="External"/><Relationship Id="rId48" Type="http://schemas.openxmlformats.org/officeDocument/2006/relationships/hyperlink" Target="http://www.genomatix.de/cgi-bin/matinspector_prof/matrix_help.pl?s=db2b6e22314ba3edd7e64d6271b1f9b8;ML=90;NAME=FAM_P%24MYCL" TargetMode="External"/><Relationship Id="rId69" Type="http://schemas.openxmlformats.org/officeDocument/2006/relationships/hyperlink" Target="http://www.genomatix.de/cgi-bin/matinspector_prof/matrix_help.pl?s=db2b6e22314ba3edd7e64d6271b1f9b8;ML=90;NAME=FAM_P%24TCPF" TargetMode="External"/><Relationship Id="rId113" Type="http://schemas.openxmlformats.org/officeDocument/2006/relationships/hyperlink" Target="http://www.genomatix.de/cgi-bin/matinspector_prof/matrix_help.pl?s=db2b6e22314ba3edd7e64d6271b1f9b8;ML=90;NAME=FAM_O%24INRE" TargetMode="External"/><Relationship Id="rId134" Type="http://schemas.openxmlformats.org/officeDocument/2006/relationships/hyperlink" Target="http://www.genomatix.de/cgi-bin/matinspector_prof/matrix_help.pl?s=db2b6e22314ba3edd7e64d6271b1f9b8;ML=90;NAME=P%24GATA.01" TargetMode="External"/><Relationship Id="rId320" Type="http://schemas.openxmlformats.org/officeDocument/2006/relationships/hyperlink" Target="http://www.genomatix.de/cgi-bin/matinspector_prof/matrix_help.pl?s=db2b6e22314ba3edd7e64d6271b1f9b8;ML=90;NAME=P%24SUCROSE.01" TargetMode="External"/><Relationship Id="rId80" Type="http://schemas.openxmlformats.org/officeDocument/2006/relationships/hyperlink" Target="http://www.genomatix.de/cgi-bin/matinspector_prof/matrix_help.pl?s=db2b6e22314ba3edd7e64d6271b1f9b8;ML=90;NAME=P%24ABI4.01" TargetMode="External"/><Relationship Id="rId155" Type="http://schemas.openxmlformats.org/officeDocument/2006/relationships/hyperlink" Target="http://www.genomatix.de/cgi-bin/matinspector_prof/matrix_help.pl?s=db2b6e22314ba3edd7e64d6271b1f9b8;ML=90;NAME=FAM_P%24MYBL" TargetMode="External"/><Relationship Id="rId176" Type="http://schemas.openxmlformats.org/officeDocument/2006/relationships/hyperlink" Target="http://www.genomatix.de/cgi-bin/matinspector_prof/matrix_help.pl?s=db2b6e22314ba3edd7e64d6271b1f9b8;ML=90;NAME=O%24HMTE.01" TargetMode="External"/><Relationship Id="rId197" Type="http://schemas.openxmlformats.org/officeDocument/2006/relationships/hyperlink" Target="http://www.genomatix.de/cgi-bin/matinspector_prof/matrix_help.pl?s=db2b6e22314ba3edd7e64d6271b1f9b8;ML=90;NAME=FAM_P%24MIIG" TargetMode="External"/><Relationship Id="rId341" Type="http://schemas.openxmlformats.org/officeDocument/2006/relationships/hyperlink" Target="http://www.genomatix.de/cgi-bin/matinspector_prof/matrix_help.pl?s=db2b6e22314ba3edd7e64d6271b1f9b8;ML=90;NAME=FAM_P%24GTBX" TargetMode="External"/><Relationship Id="rId362" Type="http://schemas.openxmlformats.org/officeDocument/2006/relationships/hyperlink" Target="http://www.genomatix.de/cgi-bin/matinspector_prof/matrix_help.pl?s=db2b6e22314ba3edd7e64d6271b1f9b8;ML=90;NAME=P%24HOCT.01" TargetMode="External"/><Relationship Id="rId383" Type="http://schemas.openxmlformats.org/officeDocument/2006/relationships/hyperlink" Target="http://www.genomatix.de/cgi-bin/matinspector_prof/matrix_help.pl?s=db2b6e22314ba3edd7e64d6271b1f9b8;ML=90;NAME=FAM_P%24MYBL" TargetMode="External"/><Relationship Id="rId418" Type="http://schemas.openxmlformats.org/officeDocument/2006/relationships/hyperlink" Target="http://www.genomatix.de/cgi-bin/matinspector_prof/matrix_help.pl?s=db2b6e22314ba3edd7e64d6271b1f9b8;ML=90;NAME=P%24ERSE_I.01" TargetMode="External"/><Relationship Id="rId439" Type="http://schemas.openxmlformats.org/officeDocument/2006/relationships/hyperlink" Target="http://www.genomatix.de/cgi-bin/matinspector_prof/matrix_help.pl?s=db2b6e22314ba3edd7e64d6271b1f9b8;ML=90;NAME=FAM_O%24VTBP" TargetMode="External"/><Relationship Id="rId201" Type="http://schemas.openxmlformats.org/officeDocument/2006/relationships/hyperlink" Target="http://www.genomatix.de/cgi-bin/matinspector_prof/matrix_help.pl?s=db2b6e22314ba3edd7e64d6271b1f9b8;ML=90;NAME=FAM_P%24DREB" TargetMode="External"/><Relationship Id="rId222" Type="http://schemas.openxmlformats.org/officeDocument/2006/relationships/hyperlink" Target="http://www.genomatix.de/cgi-bin/matinspector_prof/matrix_help.pl?s=db2b6e22314ba3edd7e64d6271b1f9b8;ML=90;NAME=P%24RPBX.01" TargetMode="External"/><Relationship Id="rId243" Type="http://schemas.openxmlformats.org/officeDocument/2006/relationships/hyperlink" Target="http://www.genomatix.de/cgi-bin/matinspector_prof/matrix_help.pl?s=db2b6e22314ba3edd7e64d6271b1f9b8;ML=90;NAME=FAM_P%24FORC" TargetMode="External"/><Relationship Id="rId264" Type="http://schemas.openxmlformats.org/officeDocument/2006/relationships/hyperlink" Target="http://www.genomatix.de/cgi-bin/matinspector_prof/matrix_help.pl?s=db2b6e22314ba3edd7e64d6271b1f9b8;ML=90;NAME=O%24LTATA.01" TargetMode="External"/><Relationship Id="rId285" Type="http://schemas.openxmlformats.org/officeDocument/2006/relationships/hyperlink" Target="http://www.genomatix.de/cgi-bin/matinspector_prof/matrix_help.pl?s=db2b6e22314ba3edd7e64d6271b1f9b8;ML=90;NAME=FAM_P%24CNAC" TargetMode="External"/><Relationship Id="rId450" Type="http://schemas.openxmlformats.org/officeDocument/2006/relationships/hyperlink" Target="http://www.genomatix.de/cgi-bin/matinspector_prof/matrix_help.pl?s=db2b6e22314ba3edd7e64d6271b1f9b8;ML=90;NAME=P%24HDG9.01" TargetMode="External"/><Relationship Id="rId17" Type="http://schemas.openxmlformats.org/officeDocument/2006/relationships/hyperlink" Target="http://www.genomatix.de/cgi-bin/modelinspector/model_help.pl?s=db2b6e22314ba3edd7e64d6271b1f9b8;MOL=56;NAME=Plant_Modules%2FGBOX_GCCF_01" TargetMode="External"/><Relationship Id="rId38" Type="http://schemas.openxmlformats.org/officeDocument/2006/relationships/hyperlink" Target="http://www.genomatix.de/cgi-bin/matinspector_prof/matrix_help.pl?s=db2b6e22314ba3edd7e64d6271b1f9b8;ML=90;NAME=FAM_P%24WBXF" TargetMode="External"/><Relationship Id="rId59" Type="http://schemas.openxmlformats.org/officeDocument/2006/relationships/hyperlink" Target="http://www.genomatix.de/cgi-bin/matinspector_prof/matrix_help.pl?s=db2b6e22314ba3edd7e64d6271b1f9b8;ML=90;NAME=FAM_P%24GBOX" TargetMode="External"/><Relationship Id="rId103" Type="http://schemas.openxmlformats.org/officeDocument/2006/relationships/hyperlink" Target="http://www.genomatix.de/cgi-bin/matinspector_prof/matrix_help.pl?s=db2b6e22314ba3edd7e64d6271b1f9b8;ML=90;NAME=FAM_P%24DREB" TargetMode="External"/><Relationship Id="rId124" Type="http://schemas.openxmlformats.org/officeDocument/2006/relationships/hyperlink" Target="http://www.genomatix.de/cgi-bin/matinspector_prof/matrix_help.pl?s=db2b6e22314ba3edd7e64d6271b1f9b8;ML=90;NAME=P%24CDC5.01" TargetMode="External"/><Relationship Id="rId310" Type="http://schemas.openxmlformats.org/officeDocument/2006/relationships/hyperlink" Target="http://www.genomatix.de/cgi-bin/matinspector_prof/matrix_help.pl?s=db2b6e22314ba3edd7e64d6271b1f9b8;ML=90;NAME=P%24S1F.01" TargetMode="External"/><Relationship Id="rId70" Type="http://schemas.openxmlformats.org/officeDocument/2006/relationships/hyperlink" Target="http://www.genomatix.de/cgi-bin/matinspector_prof/matrix_help.pl?s=db2b6e22314ba3edd7e64d6271b1f9b8;ML=90;NAME=P%24ATTCP20.01" TargetMode="External"/><Relationship Id="rId91" Type="http://schemas.openxmlformats.org/officeDocument/2006/relationships/hyperlink" Target="http://www.genomatix.de/cgi-bin/matinspector_prof/matrix_help.pl?s=db2b6e22314ba3edd7e64d6271b1f9b8;ML=90;NAME=FAM_P%24NACF" TargetMode="External"/><Relationship Id="rId145" Type="http://schemas.openxmlformats.org/officeDocument/2006/relationships/hyperlink" Target="http://www.genomatix.de/cgi-bin/matinspector_prof/matrix_help.pl?s=db2b6e22314ba3edd7e64d6271b1f9b8;ML=90;NAME=FAM_P%24CCAF" TargetMode="External"/><Relationship Id="rId166" Type="http://schemas.openxmlformats.org/officeDocument/2006/relationships/hyperlink" Target="http://www.genomatix.de/cgi-bin/matinspector_prof/matrix_help.pl?s=db2b6e22314ba3edd7e64d6271b1f9b8;ML=90;NAME=P%24HBP1B.01" TargetMode="External"/><Relationship Id="rId187" Type="http://schemas.openxmlformats.org/officeDocument/2006/relationships/hyperlink" Target="http://www.genomatix.de/cgi-bin/matinspector_prof/matrix_help.pl?s=db2b6e22314ba3edd7e64d6271b1f9b8;ML=90;NAME=FAM_P%24ASRC" TargetMode="External"/><Relationship Id="rId331" Type="http://schemas.openxmlformats.org/officeDocument/2006/relationships/hyperlink" Target="http://www.genomatix.de/cgi-bin/matinspector_prof/matrix_help.pl?s=db2b6e22314ba3edd7e64d6271b1f9b8;ML=90;NAME=FAM_P%24MADS" TargetMode="External"/><Relationship Id="rId352" Type="http://schemas.openxmlformats.org/officeDocument/2006/relationships/hyperlink" Target="http://www.genomatix.de/cgi-bin/matinspector_prof/matrix_help.pl?s=db2b6e22314ba3edd7e64d6271b1f9b8;ML=90;NAME=P%24OSMYBS.01" TargetMode="External"/><Relationship Id="rId373" Type="http://schemas.openxmlformats.org/officeDocument/2006/relationships/hyperlink" Target="http://www.genomatix.de/cgi-bin/matinspector_prof/matrix_help.pl?s=db2b6e22314ba3edd7e64d6271b1f9b8;ML=90;NAME=FAM_P%24MIIG" TargetMode="External"/><Relationship Id="rId394" Type="http://schemas.openxmlformats.org/officeDocument/2006/relationships/hyperlink" Target="http://www.genomatix.de/cgi-bin/matinspector_prof/matrix_help.pl?s=db2b6e22314ba3edd7e64d6271b1f9b8;ML=90;NAME=P%24AG.01" TargetMode="External"/><Relationship Id="rId408" Type="http://schemas.openxmlformats.org/officeDocument/2006/relationships/hyperlink" Target="http://www.genomatix.de/cgi-bin/matinspector_prof/matrix_help.pl?s=db2b6e22314ba3edd7e64d6271b1f9b8;ML=90;NAME=P%24ZMMRP1.01" TargetMode="External"/><Relationship Id="rId429" Type="http://schemas.openxmlformats.org/officeDocument/2006/relationships/hyperlink" Target="http://www.genomatix.de/cgi-bin/matinspector_prof/matrix_help.pl?s=db2b6e22314ba3edd7e64d6271b1f9b8;ML=90;NAME=FAM_P%24TERE" TargetMode="External"/><Relationship Id="rId1" Type="http://schemas.openxmlformats.org/officeDocument/2006/relationships/hyperlink" Target="http://www.genomatix.de/cgi-bin/matinspector_prof/matfam2TF.pl?s=db2b6e22314ba3edd7e64d6271b1f9b8" TargetMode="External"/><Relationship Id="rId212" Type="http://schemas.openxmlformats.org/officeDocument/2006/relationships/hyperlink" Target="http://www.genomatix.de/cgi-bin/matinspector_prof/matrix_help.pl?s=db2b6e22314ba3edd7e64d6271b1f9b8;ML=90;NAME=P%24HAHB4.01" TargetMode="External"/><Relationship Id="rId233" Type="http://schemas.openxmlformats.org/officeDocument/2006/relationships/hyperlink" Target="http://www.genomatix.de/cgi-bin/matinspector_prof/matrix_help.pl?s=db2b6e22314ba3edd7e64d6271b1f9b8;ML=90;NAME=FAM_P%24GCCF" TargetMode="External"/><Relationship Id="rId254" Type="http://schemas.openxmlformats.org/officeDocument/2006/relationships/hyperlink" Target="http://www.genomatix.de/cgi-bin/matinspector_prof/matrix_help.pl?s=db2b6e22314ba3edd7e64d6271b1f9b8;ML=90;NAME=P%24GAAA.01" TargetMode="External"/><Relationship Id="rId440" Type="http://schemas.openxmlformats.org/officeDocument/2006/relationships/hyperlink" Target="http://www.genomatix.de/cgi-bin/matinspector_prof/matrix_help.pl?s=db2b6e22314ba3edd7e64d6271b1f9b8;ML=90;NAME=O%24ATATA.01" TargetMode="External"/><Relationship Id="rId28" Type="http://schemas.openxmlformats.org/officeDocument/2006/relationships/hyperlink" Target="http://www.genomatix.de/cgi-bin/modelinspector/model_help.pl?s=db2b6e22314ba3edd7e64d6271b1f9b8;MOL=56;NAME=Plant_Modules%2FDOFF_MYBL_01" TargetMode="External"/><Relationship Id="rId49" Type="http://schemas.openxmlformats.org/officeDocument/2006/relationships/hyperlink" Target="http://www.genomatix.de/cgi-bin/matinspector_prof/matrix_help.pl?s=db2b6e22314ba3edd7e64d6271b1f9b8;ML=90;NAME=P%24ICE.01" TargetMode="External"/><Relationship Id="rId114" Type="http://schemas.openxmlformats.org/officeDocument/2006/relationships/hyperlink" Target="http://www.genomatix.de/cgi-bin/matinspector_prof/matrix_help.pl?s=db2b6e22314ba3edd7e64d6271b1f9b8;ML=90;NAME=O%24DINR.01" TargetMode="External"/><Relationship Id="rId275" Type="http://schemas.openxmlformats.org/officeDocument/2006/relationships/hyperlink" Target="http://www.genomatix.de/cgi-bin/matinspector_prof/matrix_help.pl?s=db2b6e22314ba3edd7e64d6271b1f9b8;ML=90;NAME=FAM_P%24DOFF" TargetMode="External"/><Relationship Id="rId296" Type="http://schemas.openxmlformats.org/officeDocument/2006/relationships/hyperlink" Target="http://www.genomatix.de/cgi-bin/matinspector_prof/matrix_help.pl?s=db2b6e22314ba3edd7e64d6271b1f9b8;ML=90;NAME=P%24ATSR1.01" TargetMode="External"/><Relationship Id="rId300" Type="http://schemas.openxmlformats.org/officeDocument/2006/relationships/hyperlink" Target="http://www.genomatix.de/cgi-bin/matinspector_prof/matrix_help.pl?s=db2b6e22314ba3edd7e64d6271b1f9b8;ML=90;NAME=P%24ABRE.01" TargetMode="External"/><Relationship Id="rId461" Type="http://schemas.openxmlformats.org/officeDocument/2006/relationships/hyperlink" Target="http://www.genomatix.de/cgi-bin/matinspector_prof/matrix_help.pl?s=db2b6e22314ba3edd7e64d6271b1f9b8;ML=90;NAME=FAM_P%24MYBL" TargetMode="External"/><Relationship Id="rId60" Type="http://schemas.openxmlformats.org/officeDocument/2006/relationships/hyperlink" Target="http://www.genomatix.de/cgi-bin/matinspector_prof/matrix_help.pl?s=db2b6e22314ba3edd7e64d6271b1f9b8;ML=90;NAME=P%24TGA1.01" TargetMode="External"/><Relationship Id="rId81" Type="http://schemas.openxmlformats.org/officeDocument/2006/relationships/hyperlink" Target="http://www.genomatix.de/cgi-bin/matinspector_prof/matrix_help.pl?s=db2b6e22314ba3edd7e64d6271b1f9b8;ML=90;NAME=FAM_P%24AHBP" TargetMode="External"/><Relationship Id="rId135" Type="http://schemas.openxmlformats.org/officeDocument/2006/relationships/hyperlink" Target="http://www.genomatix.de/cgi-bin/matinspector_prof/matrix_help.pl?s=db2b6e22314ba3edd7e64d6271b1f9b8;ML=90;NAME=FAM_P%24MYBL" TargetMode="External"/><Relationship Id="rId156" Type="http://schemas.openxmlformats.org/officeDocument/2006/relationships/hyperlink" Target="http://www.genomatix.de/cgi-bin/matinspector_prof/matrix_help.pl?s=db2b6e22314ba3edd7e64d6271b1f9b8;ML=90;NAME=P%24MYB96.01" TargetMode="External"/><Relationship Id="rId177" Type="http://schemas.openxmlformats.org/officeDocument/2006/relationships/hyperlink" Target="http://www.genomatix.de/cgi-bin/matinspector_prof/matrix_help.pl?s=db2b6e22314ba3edd7e64d6271b1f9b8;ML=90;NAME=FAM_P%24EREF" TargetMode="External"/><Relationship Id="rId198" Type="http://schemas.openxmlformats.org/officeDocument/2006/relationships/hyperlink" Target="http://www.genomatix.de/cgi-bin/matinspector_prof/matrix_help.pl?s=db2b6e22314ba3edd7e64d6271b1f9b8;ML=90;NAME=P%24NTLIM1.01" TargetMode="External"/><Relationship Id="rId321" Type="http://schemas.openxmlformats.org/officeDocument/2006/relationships/hyperlink" Target="http://www.genomatix.de/cgi-bin/matinspector_prof/matrix_help.pl?s=db2b6e22314ba3edd7e64d6271b1f9b8;ML=90;NAME=FAM_P%24MSAE" TargetMode="External"/><Relationship Id="rId342" Type="http://schemas.openxmlformats.org/officeDocument/2006/relationships/hyperlink" Target="http://www.genomatix.de/cgi-bin/matinspector_prof/matrix_help.pl?s=db2b6e22314ba3edd7e64d6271b1f9b8;ML=90;NAME=P%24GT3A.01" TargetMode="External"/><Relationship Id="rId363" Type="http://schemas.openxmlformats.org/officeDocument/2006/relationships/hyperlink" Target="http://www.genomatix.de/cgi-bin/matinspector_prof/matrix_help.pl?s=db2b6e22314ba3edd7e64d6271b1f9b8;ML=90;NAME=FAM_P%24L1BX" TargetMode="External"/><Relationship Id="rId384" Type="http://schemas.openxmlformats.org/officeDocument/2006/relationships/hyperlink" Target="http://www.genomatix.de/cgi-bin/matinspector_prof/matrix_help.pl?s=db2b6e22314ba3edd7e64d6271b1f9b8;ML=90;NAME=P%24MYBPH3.01" TargetMode="External"/><Relationship Id="rId419" Type="http://schemas.openxmlformats.org/officeDocument/2006/relationships/hyperlink" Target="http://www.genomatix.de/cgi-bin/matinspector_prof/matrix_help.pl?s=db2b6e22314ba3edd7e64d6271b1f9b8;ML=90;NAME=FAM_P%24CGCG" TargetMode="External"/><Relationship Id="rId202" Type="http://schemas.openxmlformats.org/officeDocument/2006/relationships/hyperlink" Target="http://www.genomatix.de/cgi-bin/matinspector_prof/matrix_help.pl?s=db2b6e22314ba3edd7e64d6271b1f9b8;ML=90;NAME=P%24HVDRF1.01" TargetMode="External"/><Relationship Id="rId223" Type="http://schemas.openxmlformats.org/officeDocument/2006/relationships/hyperlink" Target="http://www.genomatix.de/cgi-bin/matinspector_prof/matrix_help.pl?s=db2b6e22314ba3edd7e64d6271b1f9b8;ML=90;NAME=FAM_P%24GTBX" TargetMode="External"/><Relationship Id="rId244" Type="http://schemas.openxmlformats.org/officeDocument/2006/relationships/hyperlink" Target="http://www.genomatix.de/cgi-bin/matinspector_prof/matrix_help.pl?s=db2b6e22314ba3edd7e64d6271b1f9b8;ML=90;NAME=P%24FORCA.01" TargetMode="External"/><Relationship Id="rId430" Type="http://schemas.openxmlformats.org/officeDocument/2006/relationships/hyperlink" Target="http://www.genomatix.de/cgi-bin/matinspector_prof/matrix_help.pl?s=db2b6e22314ba3edd7e64d6271b1f9b8;ML=90;NAME=P%24TERE.01" TargetMode="External"/><Relationship Id="rId18" Type="http://schemas.openxmlformats.org/officeDocument/2006/relationships/hyperlink" Target="http://www.genomatix.de/cgi-bin/matinspector_prof/matrix_help.pl?s=db2b6e22314ba3edd7e64d6271b1f9b8;ML=90;NAME=FAM_P%24BRRE" TargetMode="External"/><Relationship Id="rId39" Type="http://schemas.openxmlformats.org/officeDocument/2006/relationships/hyperlink" Target="http://www.genomatix.de/cgi-bin/matinspector_prof/matrix_help.pl?s=db2b6e22314ba3edd7e64d6271b1f9b8;ML=90;NAME=P%24WRKY.01" TargetMode="External"/><Relationship Id="rId265" Type="http://schemas.openxmlformats.org/officeDocument/2006/relationships/hyperlink" Target="http://www.genomatix.de/cgi-bin/matinspector_prof/matrix_help.pl?s=db2b6e22314ba3edd7e64d6271b1f9b8;ML=90;NAME=FAM_P%24TDTF" TargetMode="External"/><Relationship Id="rId286" Type="http://schemas.openxmlformats.org/officeDocument/2006/relationships/hyperlink" Target="http://www.genomatix.de/cgi-bin/matinspector_prof/matrix_help.pl?s=db2b6e22314ba3edd7e64d6271b1f9b8;ML=90;NAME=P%24CBNAC.02" TargetMode="External"/><Relationship Id="rId451" Type="http://schemas.openxmlformats.org/officeDocument/2006/relationships/hyperlink" Target="http://www.genomatix.de/cgi-bin/matinspector_prof/matrix_help.pl?s=db2b6e22314ba3edd7e64d6271b1f9b8;ML=90;NAME=FAM_P%24HEAT" TargetMode="External"/><Relationship Id="rId50" Type="http://schemas.openxmlformats.org/officeDocument/2006/relationships/hyperlink" Target="http://www.genomatix.de/cgi-bin/modelinspector/model_help.pl?s=db2b6e22314ba3edd7e64d6271b1f9b8;MOL=56;NAME=Plant_Modules%2FMYCL_MYBL_01" TargetMode="External"/><Relationship Id="rId104" Type="http://schemas.openxmlformats.org/officeDocument/2006/relationships/hyperlink" Target="http://www.genomatix.de/cgi-bin/matinspector_prof/matrix_help.pl?s=db2b6e22314ba3edd7e64d6271b1f9b8;ML=90;NAME=P%24HVDRF1.01" TargetMode="External"/><Relationship Id="rId125" Type="http://schemas.openxmlformats.org/officeDocument/2006/relationships/hyperlink" Target="http://www.genomatix.de/cgi-bin/matinspector_prof/matrix_help.pl?s=db2b6e22314ba3edd7e64d6271b1f9b8;ML=90;NAME=FAM_P%24DREB" TargetMode="External"/><Relationship Id="rId146" Type="http://schemas.openxmlformats.org/officeDocument/2006/relationships/hyperlink" Target="http://www.genomatix.de/cgi-bin/matinspector_prof/matrix_help.pl?s=db2b6e22314ba3edd7e64d6271b1f9b8;ML=90;NAME=P%24CCA1.01" TargetMode="External"/><Relationship Id="rId167" Type="http://schemas.openxmlformats.org/officeDocument/2006/relationships/hyperlink" Target="http://www.genomatix.de/cgi-bin/matinspector_prof/matrix_help.pl?s=db2b6e22314ba3edd7e64d6271b1f9b8;ML=90;NAME=FAM_P%24MYBL" TargetMode="External"/><Relationship Id="rId188" Type="http://schemas.openxmlformats.org/officeDocument/2006/relationships/hyperlink" Target="http://www.genomatix.de/cgi-bin/matinspector_prof/matrix_help.pl?s=db2b6e22314ba3edd7e64d6271b1f9b8;ML=90;NAME=P%24AS1_AS2_II.01" TargetMode="External"/><Relationship Id="rId311" Type="http://schemas.openxmlformats.org/officeDocument/2006/relationships/hyperlink" Target="http://www.genomatix.de/cgi-bin/matinspector_prof/matrix_help.pl?s=db2b6e22314ba3edd7e64d6271b1f9b8;ML=90;NAME=FAM_P%24GBOX" TargetMode="External"/><Relationship Id="rId332" Type="http://schemas.openxmlformats.org/officeDocument/2006/relationships/hyperlink" Target="http://www.genomatix.de/cgi-bin/matinspector_prof/matrix_help.pl?s=db2b6e22314ba3edd7e64d6271b1f9b8;ML=90;NAME=P%24FLC.01" TargetMode="External"/><Relationship Id="rId353" Type="http://schemas.openxmlformats.org/officeDocument/2006/relationships/hyperlink" Target="http://www.genomatix.de/cgi-bin/matinspector_prof/matrix_help.pl?s=db2b6e22314ba3edd7e64d6271b1f9b8;ML=90;NAME=FAM_P%24PSRE" TargetMode="External"/><Relationship Id="rId374" Type="http://schemas.openxmlformats.org/officeDocument/2006/relationships/hyperlink" Target="http://www.genomatix.de/cgi-bin/matinspector_prof/matrix_help.pl?s=db2b6e22314ba3edd7e64d6271b1f9b8;ML=90;NAME=P%24PALBOXP.01" TargetMode="External"/><Relationship Id="rId395" Type="http://schemas.openxmlformats.org/officeDocument/2006/relationships/hyperlink" Target="http://www.genomatix.de/cgi-bin/matinspector_prof/matrix_help.pl?s=db2b6e22314ba3edd7e64d6271b1f9b8;ML=90;NAME=FAM_P%24MADS" TargetMode="External"/><Relationship Id="rId409" Type="http://schemas.openxmlformats.org/officeDocument/2006/relationships/hyperlink" Target="http://www.genomatix.de/cgi-bin/matinspector_prof/matrix_help.pl?s=db2b6e22314ba3edd7e64d6271b1f9b8;ML=90;NAME=FAM_P%24L1BX" TargetMode="External"/><Relationship Id="rId71" Type="http://schemas.openxmlformats.org/officeDocument/2006/relationships/hyperlink" Target="http://www.genomatix.de/cgi-bin/matinspector_prof/matrix_help.pl?s=db2b6e22314ba3edd7e64d6271b1f9b8;ML=90;NAME=FAM_P%24WBXF" TargetMode="External"/><Relationship Id="rId92" Type="http://schemas.openxmlformats.org/officeDocument/2006/relationships/hyperlink" Target="http://www.genomatix.de/cgi-bin/matinspector_prof/matrix_help.pl?s=db2b6e22314ba3edd7e64d6271b1f9b8;ML=90;NAME=P%24ANAC019.01" TargetMode="External"/><Relationship Id="rId213" Type="http://schemas.openxmlformats.org/officeDocument/2006/relationships/hyperlink" Target="http://www.genomatix.de/cgi-bin/matinspector_prof/matrix_help.pl?s=db2b6e22314ba3edd7e64d6271b1f9b8;ML=90;NAME=FAM_P%24NCS1" TargetMode="External"/><Relationship Id="rId234" Type="http://schemas.openxmlformats.org/officeDocument/2006/relationships/hyperlink" Target="http://www.genomatix.de/cgi-bin/matinspector_prof/matrix_help.pl?s=db2b6e22314ba3edd7e64d6271b1f9b8;ML=90;NAME=P%24ERE_JERE.01" TargetMode="External"/><Relationship Id="rId420" Type="http://schemas.openxmlformats.org/officeDocument/2006/relationships/hyperlink" Target="http://www.genomatix.de/cgi-bin/matinspector_prof/matrix_help.pl?s=db2b6e22314ba3edd7e64d6271b1f9b8;ML=90;NAME=P%24OSCBT.01" TargetMode="External"/><Relationship Id="rId2" Type="http://schemas.openxmlformats.org/officeDocument/2006/relationships/hyperlink" Target="http://www.genomatix.de/online_help/help_matinspector/matrix_help.html?s=db2b6e22314ba3edd7e64d6271b1f9b8" TargetMode="External"/><Relationship Id="rId29" Type="http://schemas.openxmlformats.org/officeDocument/2006/relationships/hyperlink" Target="http://www.genomatix.de/cgi-bin/matinspector_prof/matrix_help.pl?s=db2b6e22314ba3edd7e64d6271b1f9b8;ML=90;NAME=FAM_P%24AHBP" TargetMode="External"/><Relationship Id="rId255" Type="http://schemas.openxmlformats.org/officeDocument/2006/relationships/hyperlink" Target="http://www.genomatix.de/cgi-bin/matinspector_prof/matrix_help.pl?s=db2b6e22314ba3edd7e64d6271b1f9b8;ML=90;NAME=FAM_P%24MADS" TargetMode="External"/><Relationship Id="rId276" Type="http://schemas.openxmlformats.org/officeDocument/2006/relationships/hyperlink" Target="http://www.genomatix.de/cgi-bin/matinspector_prof/matrix_help.pl?s=db2b6e22314ba3edd7e64d6271b1f9b8;ML=90;NAME=P%24PBOX.01" TargetMode="External"/><Relationship Id="rId297" Type="http://schemas.openxmlformats.org/officeDocument/2006/relationships/hyperlink" Target="http://www.genomatix.de/cgi-bin/matinspector_prof/matrix_help.pl?s=db2b6e22314ba3edd7e64d6271b1f9b8;ML=90;NAME=FAM_P%24MADS" TargetMode="External"/><Relationship Id="rId441" Type="http://schemas.openxmlformats.org/officeDocument/2006/relationships/hyperlink" Target="http://www.genomatix.de/cgi-bin/matinspector_prof/matrix_help.pl?s=db2b6e22314ba3edd7e64d6271b1f9b8;ML=90;NAME=FAM_O%24MTEN" TargetMode="External"/><Relationship Id="rId462" Type="http://schemas.openxmlformats.org/officeDocument/2006/relationships/hyperlink" Target="http://www.genomatix.de/cgi-bin/matinspector_prof/matrix_help.pl?s=db2b6e22314ba3edd7e64d6271b1f9b8;ML=90;NAME=P%24MYBPH3.02" TargetMode="External"/><Relationship Id="rId40" Type="http://schemas.openxmlformats.org/officeDocument/2006/relationships/hyperlink" Target="http://www.genomatix.de/cgi-bin/matinspector_prof/matrix_help.pl?s=db2b6e22314ba3edd7e64d6271b1f9b8;ML=90;NAME=FAM_P%24DOFF" TargetMode="External"/><Relationship Id="rId115" Type="http://schemas.openxmlformats.org/officeDocument/2006/relationships/hyperlink" Target="http://www.genomatix.de/cgi-bin/matinspector_prof/matrix_help.pl?s=db2b6e22314ba3edd7e64d6271b1f9b8;ML=90;NAME=FAM_P%24PSPE" TargetMode="External"/><Relationship Id="rId136" Type="http://schemas.openxmlformats.org/officeDocument/2006/relationships/hyperlink" Target="http://www.genomatix.de/cgi-bin/matinspector_prof/matrix_help.pl?s=db2b6e22314ba3edd7e64d6271b1f9b8;ML=90;NAME=P%24MYB96.01" TargetMode="External"/><Relationship Id="rId157" Type="http://schemas.openxmlformats.org/officeDocument/2006/relationships/hyperlink" Target="http://www.genomatix.de/cgi-bin/matinspector_prof/matrix_help.pl?s=db2b6e22314ba3edd7e64d6271b1f9b8;ML=90;NAME=FAM_P%24EINL" TargetMode="External"/><Relationship Id="rId178" Type="http://schemas.openxmlformats.org/officeDocument/2006/relationships/hyperlink" Target="http://www.genomatix.de/cgi-bin/matinspector_prof/matrix_help.pl?s=db2b6e22314ba3edd7e64d6271b1f9b8;ML=90;NAME=P%24WRI1.01" TargetMode="External"/><Relationship Id="rId301" Type="http://schemas.openxmlformats.org/officeDocument/2006/relationships/hyperlink" Target="http://www.genomatix.de/cgi-bin/matinspector_prof/matrix_help.pl?s=db2b6e22314ba3edd7e64d6271b1f9b8;ML=90;NAME=FAM_P%24PSRE" TargetMode="External"/><Relationship Id="rId322" Type="http://schemas.openxmlformats.org/officeDocument/2006/relationships/hyperlink" Target="http://www.genomatix.de/cgi-bin/matinspector_prof/matrix_help.pl?s=db2b6e22314ba3edd7e64d6271b1f9b8;ML=90;NAME=P%24MSA.01" TargetMode="External"/><Relationship Id="rId343" Type="http://schemas.openxmlformats.org/officeDocument/2006/relationships/hyperlink" Target="http://www.genomatix.de/cgi-bin/matinspector_prof/matrix_help.pl?s=db2b6e22314ba3edd7e64d6271b1f9b8;ML=90;NAME=FAM_P%24L1BX" TargetMode="External"/><Relationship Id="rId364" Type="http://schemas.openxmlformats.org/officeDocument/2006/relationships/hyperlink" Target="http://www.genomatix.de/cgi-bin/matinspector_prof/matrix_help.pl?s=db2b6e22314ba3edd7e64d6271b1f9b8;ML=90;NAME=P%24ATML1.01" TargetMode="External"/><Relationship Id="rId61" Type="http://schemas.openxmlformats.org/officeDocument/2006/relationships/hyperlink" Target="http://www.genomatix.de/cgi-bin/matinspector_prof/matrix_help.pl?s=db2b6e22314ba3edd7e64d6271b1f9b8;ML=90;NAME=FAM_P%24MYBL" TargetMode="External"/><Relationship Id="rId82" Type="http://schemas.openxmlformats.org/officeDocument/2006/relationships/hyperlink" Target="http://www.genomatix.de/cgi-bin/matinspector_prof/matrix_help.pl?s=db2b6e22314ba3edd7e64d6271b1f9b8;ML=90;NAME=P%24WUS.01" TargetMode="External"/><Relationship Id="rId199" Type="http://schemas.openxmlformats.org/officeDocument/2006/relationships/hyperlink" Target="http://www.genomatix.de/cgi-bin/matinspector_prof/matrix_help.pl?s=db2b6e22314ba3edd7e64d6271b1f9b8;ML=90;NAME=FAM_P%24GTBX" TargetMode="External"/><Relationship Id="rId203" Type="http://schemas.openxmlformats.org/officeDocument/2006/relationships/hyperlink" Target="http://www.genomatix.de/cgi-bin/matinspector_prof/matrix_help.pl?s=db2b6e22314ba3edd7e64d6271b1f9b8;ML=90;NAME=FAM_P%24LREM" TargetMode="External"/><Relationship Id="rId385" Type="http://schemas.openxmlformats.org/officeDocument/2006/relationships/hyperlink" Target="http://www.genomatix.de/cgi-bin/matinspector_prof/matrix_help.pl?s=db2b6e22314ba3edd7e64d6271b1f9b8;ML=90;NAME=FAM_P%24SUCB" TargetMode="External"/><Relationship Id="rId19" Type="http://schemas.openxmlformats.org/officeDocument/2006/relationships/hyperlink" Target="http://www.genomatix.de/cgi-bin/matinspector_prof/matrix_help.pl?s=db2b6e22314ba3edd7e64d6271b1f9b8;ML=90;NAME=P%24BZR1.01" TargetMode="External"/><Relationship Id="rId224" Type="http://schemas.openxmlformats.org/officeDocument/2006/relationships/hyperlink" Target="http://www.genomatix.de/cgi-bin/matinspector_prof/matrix_help.pl?s=db2b6e22314ba3edd7e64d6271b1f9b8;ML=90;NAME=P%24GT3A.01" TargetMode="External"/><Relationship Id="rId245" Type="http://schemas.openxmlformats.org/officeDocument/2006/relationships/hyperlink" Target="http://www.genomatix.de/cgi-bin/matinspector_prof/matrix_help.pl?s=db2b6e22314ba3edd7e64d6271b1f9b8;ML=90;NAME=FAM_P%24ASRC" TargetMode="External"/><Relationship Id="rId266" Type="http://schemas.openxmlformats.org/officeDocument/2006/relationships/hyperlink" Target="http://www.genomatix.de/cgi-bin/matinspector_prof/matrix_help.pl?s=db2b6e22314ba3edd7e64d6271b1f9b8;ML=90;NAME=P%24FHY3_FAR1.01" TargetMode="External"/><Relationship Id="rId287" Type="http://schemas.openxmlformats.org/officeDocument/2006/relationships/hyperlink" Target="http://www.genomatix.de/cgi-bin/matinspector_prof/matrix_help.pl?s=db2b6e22314ba3edd7e64d6271b1f9b8;ML=90;NAME=FAM_P%24NCS2" TargetMode="External"/><Relationship Id="rId410" Type="http://schemas.openxmlformats.org/officeDocument/2006/relationships/hyperlink" Target="http://www.genomatix.de/cgi-bin/matinspector_prof/matrix_help.pl?s=db2b6e22314ba3edd7e64d6271b1f9b8;ML=90;NAME=P%24ATML1.02" TargetMode="External"/><Relationship Id="rId431" Type="http://schemas.openxmlformats.org/officeDocument/2006/relationships/hyperlink" Target="http://www.genomatix.de/cgi-bin/matinspector_prof/matrix_help.pl?s=db2b6e22314ba3edd7e64d6271b1f9b8;ML=90;NAME=FAM_P%24TERE" TargetMode="External"/><Relationship Id="rId452" Type="http://schemas.openxmlformats.org/officeDocument/2006/relationships/hyperlink" Target="http://www.genomatix.de/cgi-bin/matinspector_prof/matrix_help.pl?s=db2b6e22314ba3edd7e64d6271b1f9b8;ML=90;NAME=P%24HSFA1A.01" TargetMode="External"/><Relationship Id="rId30" Type="http://schemas.openxmlformats.org/officeDocument/2006/relationships/hyperlink" Target="http://www.genomatix.de/cgi-bin/matinspector_prof/matrix_help.pl?s=db2b6e22314ba3edd7e64d6271b1f9b8;ML=90;NAME=P%24ATHB5.01" TargetMode="External"/><Relationship Id="rId105" Type="http://schemas.openxmlformats.org/officeDocument/2006/relationships/hyperlink" Target="http://www.genomatix.de/cgi-bin/matinspector_prof/matrix_help.pl?s=db2b6e22314ba3edd7e64d6271b1f9b8;ML=90;NAME=FAM_P%24TCPF" TargetMode="External"/><Relationship Id="rId126" Type="http://schemas.openxmlformats.org/officeDocument/2006/relationships/hyperlink" Target="http://www.genomatix.de/cgi-bin/matinspector_prof/matrix_help.pl?s=db2b6e22314ba3edd7e64d6271b1f9b8;ML=90;NAME=P%24CRT_DRE.01" TargetMode="External"/><Relationship Id="rId147" Type="http://schemas.openxmlformats.org/officeDocument/2006/relationships/hyperlink" Target="http://www.genomatix.de/cgi-bin/matinspector_prof/matrix_help.pl?s=db2b6e22314ba3edd7e64d6271b1f9b8;ML=90;NAME=FAM_P%24CCAF" TargetMode="External"/><Relationship Id="rId168" Type="http://schemas.openxmlformats.org/officeDocument/2006/relationships/hyperlink" Target="http://www.genomatix.de/cgi-bin/matinspector_prof/matrix_help.pl?s=db2b6e22314ba3edd7e64d6271b1f9b8;ML=90;NAME=P%24MYB96.01" TargetMode="External"/><Relationship Id="rId312" Type="http://schemas.openxmlformats.org/officeDocument/2006/relationships/hyperlink" Target="http://www.genomatix.de/cgi-bin/matinspector_prof/matrix_help.pl?s=db2b6e22314ba3edd7e64d6271b1f9b8;ML=90;NAME=P%24BZIP910.02" TargetMode="External"/><Relationship Id="rId333" Type="http://schemas.openxmlformats.org/officeDocument/2006/relationships/hyperlink" Target="http://www.genomatix.de/cgi-bin/matinspector_prof/matrix_help.pl?s=db2b6e22314ba3edd7e64d6271b1f9b8;ML=90;NAME=FAM_P%24SUCB" TargetMode="External"/><Relationship Id="rId354" Type="http://schemas.openxmlformats.org/officeDocument/2006/relationships/hyperlink" Target="http://www.genomatix.de/cgi-bin/matinspector_prof/matrix_help.pl?s=db2b6e22314ba3edd7e64d6271b1f9b8;ML=90;NAME=P%24GAAA.01" TargetMode="External"/><Relationship Id="rId51" Type="http://schemas.openxmlformats.org/officeDocument/2006/relationships/hyperlink" Target="http://www.genomatix.de/cgi-bin/matinspector_prof/matrix_help.pl?s=db2b6e22314ba3edd7e64d6271b1f9b8;ML=90;NAME=FAM_P%24TCPF" TargetMode="External"/><Relationship Id="rId72" Type="http://schemas.openxmlformats.org/officeDocument/2006/relationships/hyperlink" Target="http://www.genomatix.de/cgi-bin/matinspector_prof/matrix_help.pl?s=db2b6e22314ba3edd7e64d6271b1f9b8;ML=90;NAME=P%24WRKY11.01" TargetMode="External"/><Relationship Id="rId93" Type="http://schemas.openxmlformats.org/officeDocument/2006/relationships/hyperlink" Target="http://www.genomatix.de/cgi-bin/matinspector_prof/matrix_help.pl?s=db2b6e22314ba3edd7e64d6271b1f9b8;ML=90;NAME=FAM_P%24WBXF" TargetMode="External"/><Relationship Id="rId189" Type="http://schemas.openxmlformats.org/officeDocument/2006/relationships/hyperlink" Target="http://www.genomatix.de/cgi-bin/matinspector_prof/matrix_help.pl?s=db2b6e22314ba3edd7e64d6271b1f9b8;ML=90;NAME=FAM_P%24LREM" TargetMode="External"/><Relationship Id="rId375" Type="http://schemas.openxmlformats.org/officeDocument/2006/relationships/hyperlink" Target="http://www.genomatix.de/cgi-bin/matinspector_prof/matrix_help.pl?s=db2b6e22314ba3edd7e64d6271b1f9b8;ML=90;NAME=FAM_P%24MYBS" TargetMode="External"/><Relationship Id="rId396" Type="http://schemas.openxmlformats.org/officeDocument/2006/relationships/hyperlink" Target="http://www.genomatix.de/cgi-bin/matinspector_prof/matrix_help.pl?s=db2b6e22314ba3edd7e64d6271b1f9b8;ML=90;NAME=P%24AG.01" TargetMode="External"/><Relationship Id="rId3" Type="http://schemas.openxmlformats.org/officeDocument/2006/relationships/hyperlink" Target="http://www.genomatix.de/online_help/help/scores.html?s=db2b6e22314ba3edd7e64d6271b1f9b8" TargetMode="External"/><Relationship Id="rId214" Type="http://schemas.openxmlformats.org/officeDocument/2006/relationships/hyperlink" Target="http://www.genomatix.de/cgi-bin/matinspector_prof/matrix_help.pl?s=db2b6e22314ba3edd7e64d6271b1f9b8;ML=90;NAME=P%24NCS1.01" TargetMode="External"/><Relationship Id="rId235" Type="http://schemas.openxmlformats.org/officeDocument/2006/relationships/hyperlink" Target="http://www.genomatix.de/cgi-bin/matinspector_prof/matrix_help.pl?s=db2b6e22314ba3edd7e64d6271b1f9b8;ML=90;NAME=FAM_P%24NACF" TargetMode="External"/><Relationship Id="rId256" Type="http://schemas.openxmlformats.org/officeDocument/2006/relationships/hyperlink" Target="http://www.genomatix.de/cgi-bin/matinspector_prof/matrix_help.pl?s=db2b6e22314ba3edd7e64d6271b1f9b8;ML=90;NAME=P%24SEP3.01" TargetMode="External"/><Relationship Id="rId277" Type="http://schemas.openxmlformats.org/officeDocument/2006/relationships/hyperlink" Target="http://www.genomatix.de/cgi-bin/matinspector_prof/matrix_help.pl?s=db2b6e22314ba3edd7e64d6271b1f9b8;ML=90;NAME=FAM_P%24STKM" TargetMode="External"/><Relationship Id="rId298" Type="http://schemas.openxmlformats.org/officeDocument/2006/relationships/hyperlink" Target="http://www.genomatix.de/cgi-bin/matinspector_prof/matrix_help.pl?s=db2b6e22314ba3edd7e64d6271b1f9b8;ML=90;NAME=P%24AGL2.01" TargetMode="External"/><Relationship Id="rId400" Type="http://schemas.openxmlformats.org/officeDocument/2006/relationships/hyperlink" Target="http://www.genomatix.de/cgi-bin/matinspector_prof/matrix_help.pl?s=db2b6e22314ba3edd7e64d6271b1f9b8;ML=90;NAME=P%24SUCROSE.01" TargetMode="External"/><Relationship Id="rId421" Type="http://schemas.openxmlformats.org/officeDocument/2006/relationships/hyperlink" Target="http://www.genomatix.de/cgi-bin/matinspector_prof/matrix_help.pl?s=db2b6e22314ba3edd7e64d6271b1f9b8;ML=90;NAME=FAM_P%24DOFF" TargetMode="External"/><Relationship Id="rId442" Type="http://schemas.openxmlformats.org/officeDocument/2006/relationships/hyperlink" Target="http://www.genomatix.de/cgi-bin/matinspector_prof/matrix_help.pl?s=db2b6e22314ba3edd7e64d6271b1f9b8;ML=90;NAME=O%24DMTE.01" TargetMode="External"/><Relationship Id="rId463" Type="http://schemas.openxmlformats.org/officeDocument/2006/relationships/drawing" Target="../drawings/drawing9.xml"/><Relationship Id="rId116" Type="http://schemas.openxmlformats.org/officeDocument/2006/relationships/hyperlink" Target="http://www.genomatix.de/cgi-bin/matinspector_prof/matrix_help.pl?s=db2b6e22314ba3edd7e64d6271b1f9b8;ML=90;NAME=P%24TL1.01" TargetMode="External"/><Relationship Id="rId137" Type="http://schemas.openxmlformats.org/officeDocument/2006/relationships/hyperlink" Target="http://www.genomatix.de/cgi-bin/matinspector_prof/matrix_help.pl?s=db2b6e22314ba3edd7e64d6271b1f9b8;ML=90;NAME=FAM_P%24MADS" TargetMode="External"/><Relationship Id="rId158" Type="http://schemas.openxmlformats.org/officeDocument/2006/relationships/hyperlink" Target="http://www.genomatix.de/cgi-bin/matinspector_prof/matrix_help.pl?s=db2b6e22314ba3edd7e64d6271b1f9b8;ML=90;NAME=P%24TEIL.01" TargetMode="External"/><Relationship Id="rId302" Type="http://schemas.openxmlformats.org/officeDocument/2006/relationships/hyperlink" Target="http://www.genomatix.de/cgi-bin/matinspector_prof/matrix_help.pl?s=db2b6e22314ba3edd7e64d6271b1f9b8;ML=90;NAME=P%24GAAA.01" TargetMode="External"/><Relationship Id="rId323" Type="http://schemas.openxmlformats.org/officeDocument/2006/relationships/hyperlink" Target="http://www.genomatix.de/cgi-bin/matinspector_prof/matrix_help.pl?s=db2b6e22314ba3edd7e64d6271b1f9b8;ML=90;NAME=FAM_P%24L1BX" TargetMode="External"/><Relationship Id="rId344" Type="http://schemas.openxmlformats.org/officeDocument/2006/relationships/hyperlink" Target="http://www.genomatix.de/cgi-bin/matinspector_prof/matrix_help.pl?s=db2b6e22314ba3edd7e64d6271b1f9b8;ML=90;NAME=P%24ATML1.01" TargetMode="External"/><Relationship Id="rId20" Type="http://schemas.openxmlformats.org/officeDocument/2006/relationships/hyperlink" Target="http://www.genomatix.de/cgi-bin/matinspector_prof/matrix_help.pl?s=db2b6e22314ba3edd7e64d6271b1f9b8;ML=90;NAME=FAM_P%24GCCF" TargetMode="External"/><Relationship Id="rId41" Type="http://schemas.openxmlformats.org/officeDocument/2006/relationships/hyperlink" Target="http://www.genomatix.de/cgi-bin/matinspector_prof/matrix_help.pl?s=db2b6e22314ba3edd7e64d6271b1f9b8;ML=90;NAME=P%24DOF1.01" TargetMode="External"/><Relationship Id="rId62" Type="http://schemas.openxmlformats.org/officeDocument/2006/relationships/hyperlink" Target="http://www.genomatix.de/cgi-bin/matinspector_prof/matrix_help.pl?s=db2b6e22314ba3edd7e64d6271b1f9b8;ML=90;NAME=P%24NTMYBAS1.01" TargetMode="External"/><Relationship Id="rId83" Type="http://schemas.openxmlformats.org/officeDocument/2006/relationships/hyperlink" Target="http://www.genomatix.de/cgi-bin/matinspector_prof/matrix_help.pl?s=db2b6e22314ba3edd7e64d6271b1f9b8;ML=90;NAME=FAM_P%24NACF" TargetMode="External"/><Relationship Id="rId179" Type="http://schemas.openxmlformats.org/officeDocument/2006/relationships/hyperlink" Target="http://www.genomatix.de/cgi-bin/matinspector_prof/matrix_help.pl?s=db2b6e22314ba3edd7e64d6271b1f9b8;ML=90;NAME=FAM_P%24LREM" TargetMode="External"/><Relationship Id="rId365" Type="http://schemas.openxmlformats.org/officeDocument/2006/relationships/hyperlink" Target="http://www.genomatix.de/cgi-bin/matinspector_prof/matrix_help.pl?s=db2b6e22314ba3edd7e64d6271b1f9b8;ML=90;NAME=FAM_P%24MYBS" TargetMode="External"/><Relationship Id="rId386" Type="http://schemas.openxmlformats.org/officeDocument/2006/relationships/hyperlink" Target="http://www.genomatix.de/cgi-bin/matinspector_prof/matrix_help.pl?s=db2b6e22314ba3edd7e64d6271b1f9b8;ML=90;NAME=P%24SUCROSE.01" TargetMode="External"/><Relationship Id="rId190" Type="http://schemas.openxmlformats.org/officeDocument/2006/relationships/hyperlink" Target="http://www.genomatix.de/cgi-bin/matinspector_prof/matrix_help.pl?s=db2b6e22314ba3edd7e64d6271b1f9b8;ML=90;NAME=P%24RAP22.01" TargetMode="External"/><Relationship Id="rId204" Type="http://schemas.openxmlformats.org/officeDocument/2006/relationships/hyperlink" Target="http://www.genomatix.de/cgi-bin/matinspector_prof/matrix_help.pl?s=db2b6e22314ba3edd7e64d6271b1f9b8;ML=90;NAME=P%24RAP22.01" TargetMode="External"/><Relationship Id="rId225" Type="http://schemas.openxmlformats.org/officeDocument/2006/relationships/hyperlink" Target="http://www.genomatix.de/cgi-bin/matinspector_prof/matrix_help.pl?s=db2b6e22314ba3edd7e64d6271b1f9b8;ML=90;NAME=FAM_P%24MADS" TargetMode="External"/><Relationship Id="rId246" Type="http://schemas.openxmlformats.org/officeDocument/2006/relationships/hyperlink" Target="http://www.genomatix.de/cgi-bin/matinspector_prof/matrix_help.pl?s=db2b6e22314ba3edd7e64d6271b1f9b8;ML=90;NAME=P%24AS1_AS2_II.01" TargetMode="External"/><Relationship Id="rId267" Type="http://schemas.openxmlformats.org/officeDocument/2006/relationships/hyperlink" Target="http://www.genomatix.de/cgi-bin/matinspector_prof/matrix_help.pl?s=db2b6e22314ba3edd7e64d6271b1f9b8;ML=90;NAME=FAM_P%24MYBL" TargetMode="External"/><Relationship Id="rId288" Type="http://schemas.openxmlformats.org/officeDocument/2006/relationships/hyperlink" Target="http://www.genomatix.de/cgi-bin/matinspector_prof/matrix_help.pl?s=db2b6e22314ba3edd7e64d6271b1f9b8;ML=90;NAME=P%24NCS2.01" TargetMode="External"/><Relationship Id="rId411" Type="http://schemas.openxmlformats.org/officeDocument/2006/relationships/hyperlink" Target="http://www.genomatix.de/cgi-bin/matinspector_prof/matrix_help.pl?s=db2b6e22314ba3edd7e64d6271b1f9b8;ML=90;NAME=FAM_P%24PREM" TargetMode="External"/><Relationship Id="rId432" Type="http://schemas.openxmlformats.org/officeDocument/2006/relationships/hyperlink" Target="http://www.genomatix.de/cgi-bin/matinspector_prof/matrix_help.pl?s=db2b6e22314ba3edd7e64d6271b1f9b8;ML=90;NAME=P%24TERE.01" TargetMode="External"/><Relationship Id="rId453" Type="http://schemas.openxmlformats.org/officeDocument/2006/relationships/hyperlink" Target="http://www.genomatix.de/cgi-bin/matinspector_prof/matrix_help.pl?s=db2b6e22314ba3edd7e64d6271b1f9b8;ML=90;NAME=FAM_P%24HEAT" TargetMode="External"/><Relationship Id="rId106" Type="http://schemas.openxmlformats.org/officeDocument/2006/relationships/hyperlink" Target="http://www.genomatix.de/cgi-bin/matinspector_prof/matrix_help.pl?s=db2b6e22314ba3edd7e64d6271b1f9b8;ML=90;NAME=P%24ATTCP20.01" TargetMode="External"/><Relationship Id="rId127" Type="http://schemas.openxmlformats.org/officeDocument/2006/relationships/hyperlink" Target="http://www.genomatix.de/cgi-bin/matinspector_prof/matrix_help.pl?s=db2b6e22314ba3edd7e64d6271b1f9b8;ML=90;NAME=FAM_P%24MYCL" TargetMode="External"/><Relationship Id="rId313" Type="http://schemas.openxmlformats.org/officeDocument/2006/relationships/hyperlink" Target="http://www.genomatix.de/cgi-bin/matinspector_prof/matrix_help.pl?s=db2b6e22314ba3edd7e64d6271b1f9b8;ML=90;NAME=FAM_P%24OPAQ" TargetMode="External"/><Relationship Id="rId10" Type="http://schemas.openxmlformats.org/officeDocument/2006/relationships/hyperlink" Target="http://www.genomatix.de/cgi-bin/matinspector_prof/matrix_help.pl?s=db2b6e22314ba3edd7e64d6271b1f9b8;ML=90;NAME=P%24WUS.01" TargetMode="External"/><Relationship Id="rId31" Type="http://schemas.openxmlformats.org/officeDocument/2006/relationships/hyperlink" Target="http://www.genomatix.de/cgi-bin/matinspector_prof/matrix_help.pl?s=db2b6e22314ba3edd7e64d6271b1f9b8;ML=90;NAME=FAM_P%24GAGA" TargetMode="External"/><Relationship Id="rId52" Type="http://schemas.openxmlformats.org/officeDocument/2006/relationships/hyperlink" Target="http://www.genomatix.de/cgi-bin/matinspector_prof/matrix_help.pl?s=db2b6e22314ba3edd7e64d6271b1f9b8;ML=90;NAME=P%24ATTCP20.01" TargetMode="External"/><Relationship Id="rId73" Type="http://schemas.openxmlformats.org/officeDocument/2006/relationships/hyperlink" Target="http://www.genomatix.de/cgi-bin/matinspector_prof/matrix_help.pl?s=db2b6e22314ba3edd7e64d6271b1f9b8;ML=90;NAME=FAM_P%24DREB" TargetMode="External"/><Relationship Id="rId94" Type="http://schemas.openxmlformats.org/officeDocument/2006/relationships/hyperlink" Target="http://www.genomatix.de/cgi-bin/matinspector_prof/matrix_help.pl?s=db2b6e22314ba3edd7e64d6271b1f9b8;ML=90;NAME=P%24WRKY.01" TargetMode="External"/><Relationship Id="rId148" Type="http://schemas.openxmlformats.org/officeDocument/2006/relationships/hyperlink" Target="http://www.genomatix.de/cgi-bin/matinspector_prof/matrix_help.pl?s=db2b6e22314ba3edd7e64d6271b1f9b8;ML=90;NAME=P%24EE.01" TargetMode="External"/><Relationship Id="rId169" Type="http://schemas.openxmlformats.org/officeDocument/2006/relationships/hyperlink" Target="http://www.genomatix.de/cgi-bin/matinspector_prof/matrix_help.pl?s=db2b6e22314ba3edd7e64d6271b1f9b8;ML=90;NAME=FAM_P%24LREM" TargetMode="External"/><Relationship Id="rId334" Type="http://schemas.openxmlformats.org/officeDocument/2006/relationships/hyperlink" Target="http://www.genomatix.de/cgi-bin/matinspector_prof/matrix_help.pl?s=db2b6e22314ba3edd7e64d6271b1f9b8;ML=90;NAME=P%24SUCROSE.01" TargetMode="External"/><Relationship Id="rId355" Type="http://schemas.openxmlformats.org/officeDocument/2006/relationships/hyperlink" Target="http://www.genomatix.de/cgi-bin/matinspector_prof/matrix_help.pl?s=db2b6e22314ba3edd7e64d6271b1f9b8;ML=90;NAME=FAM_P%24MADS" TargetMode="External"/><Relationship Id="rId376" Type="http://schemas.openxmlformats.org/officeDocument/2006/relationships/hyperlink" Target="http://www.genomatix.de/cgi-bin/matinspector_prof/matrix_help.pl?s=db2b6e22314ba3edd7e64d6271b1f9b8;ML=90;NAME=P%24OSMYBS.01" TargetMode="External"/><Relationship Id="rId397" Type="http://schemas.openxmlformats.org/officeDocument/2006/relationships/hyperlink" Target="http://www.genomatix.de/cgi-bin/matinspector_prof/matrix_help.pl?s=db2b6e22314ba3edd7e64d6271b1f9b8;ML=90;NAME=FAM_P%24SUCB" TargetMode="External"/><Relationship Id="rId4" Type="http://schemas.openxmlformats.org/officeDocument/2006/relationships/hyperlink" Target="http://www.genomatix.de/online_help/help/scores.html?s=db2b6e22314ba3edd7e64d6271b1f9b8" TargetMode="External"/><Relationship Id="rId180" Type="http://schemas.openxmlformats.org/officeDocument/2006/relationships/hyperlink" Target="http://www.genomatix.de/cgi-bin/matinspector_prof/matrix_help.pl?s=db2b6e22314ba3edd7e64d6271b1f9b8;ML=90;NAME=P%24RAP22.01" TargetMode="External"/><Relationship Id="rId215" Type="http://schemas.openxmlformats.org/officeDocument/2006/relationships/hyperlink" Target="http://www.genomatix.de/cgi-bin/matinspector_prof/matrix_help.pl?s=db2b6e22314ba3edd7e64d6271b1f9b8;ML=90;NAME=FAM_P%24DREB" TargetMode="External"/><Relationship Id="rId236" Type="http://schemas.openxmlformats.org/officeDocument/2006/relationships/hyperlink" Target="http://www.genomatix.de/cgi-bin/matinspector_prof/matrix_help.pl?s=db2b6e22314ba3edd7e64d6271b1f9b8;ML=90;NAME=P%24ANAC078.01" TargetMode="External"/><Relationship Id="rId257" Type="http://schemas.openxmlformats.org/officeDocument/2006/relationships/hyperlink" Target="http://www.genomatix.de/cgi-bin/matinspector_prof/matrix_help.pl?s=db2b6e22314ba3edd7e64d6271b1f9b8;ML=90;NAME=FAM_P%24MYBL" TargetMode="External"/><Relationship Id="rId278" Type="http://schemas.openxmlformats.org/officeDocument/2006/relationships/hyperlink" Target="http://www.genomatix.de/cgi-bin/matinspector_prof/matrix_help.pl?s=db2b6e22314ba3edd7e64d6271b1f9b8;ML=90;NAME=P%24STK.01" TargetMode="External"/><Relationship Id="rId401" Type="http://schemas.openxmlformats.org/officeDocument/2006/relationships/hyperlink" Target="http://www.genomatix.de/cgi-bin/matinspector_prof/matrix_help.pl?s=db2b6e22314ba3edd7e64d6271b1f9b8;ML=90;NAME=FAM_P%24PREM" TargetMode="External"/><Relationship Id="rId422" Type="http://schemas.openxmlformats.org/officeDocument/2006/relationships/hyperlink" Target="http://www.genomatix.de/cgi-bin/matinspector_prof/matrix_help.pl?s=db2b6e22314ba3edd7e64d6271b1f9b8;ML=90;NAME=P%24PBOX.01" TargetMode="External"/><Relationship Id="rId443" Type="http://schemas.openxmlformats.org/officeDocument/2006/relationships/hyperlink" Target="http://www.genomatix.de/cgi-bin/matinspector_prof/matrix_help.pl?s=db2b6e22314ba3edd7e64d6271b1f9b8;ML=90;NAME=FAM_P%24L1BX" TargetMode="External"/><Relationship Id="rId303" Type="http://schemas.openxmlformats.org/officeDocument/2006/relationships/hyperlink" Target="http://www.genomatix.de/cgi-bin/matinspector_prof/matrix_help.pl?s=db2b6e22314ba3edd7e64d6271b1f9b8;ML=90;NAME=FAM_P%24MYBL" TargetMode="External"/><Relationship Id="rId42" Type="http://schemas.openxmlformats.org/officeDocument/2006/relationships/hyperlink" Target="http://www.genomatix.de/cgi-bin/matinspector_prof/matrix_help.pl?s=db2b6e22314ba3edd7e64d6271b1f9b8;ML=90;NAME=FAM_P%24DOFF" TargetMode="External"/><Relationship Id="rId84" Type="http://schemas.openxmlformats.org/officeDocument/2006/relationships/hyperlink" Target="http://www.genomatix.de/cgi-bin/matinspector_prof/matrix_help.pl?s=db2b6e22314ba3edd7e64d6271b1f9b8;ML=90;NAME=P%24ANAC019.01" TargetMode="External"/><Relationship Id="rId138" Type="http://schemas.openxmlformats.org/officeDocument/2006/relationships/hyperlink" Target="http://www.genomatix.de/cgi-bin/matinspector_prof/matrix_help.pl?s=db2b6e22314ba3edd7e64d6271b1f9b8;ML=90;NAME=P%24AP1.01" TargetMode="External"/><Relationship Id="rId345" Type="http://schemas.openxmlformats.org/officeDocument/2006/relationships/hyperlink" Target="http://www.genomatix.de/cgi-bin/matinspector_prof/matrix_help.pl?s=db2b6e22314ba3edd7e64d6271b1f9b8;ML=90;NAME=FAM_P%24MADS" TargetMode="External"/><Relationship Id="rId387" Type="http://schemas.openxmlformats.org/officeDocument/2006/relationships/hyperlink" Target="http://www.genomatix.de/cgi-bin/matinspector_prof/matrix_help.pl?s=db2b6e22314ba3edd7e64d6271b1f9b8;ML=90;NAME=FAM_P%24ROOT" TargetMode="External"/><Relationship Id="rId191" Type="http://schemas.openxmlformats.org/officeDocument/2006/relationships/hyperlink" Target="http://www.genomatix.de/cgi-bin/matinspector_prof/matrix_help.pl?s=db2b6e22314ba3edd7e64d6271b1f9b8;ML=90;NAME=FAM_P%24AHBP" TargetMode="External"/><Relationship Id="rId205" Type="http://schemas.openxmlformats.org/officeDocument/2006/relationships/hyperlink" Target="http://www.genomatix.de/cgi-bin/matinspector_prof/matrix_help.pl?s=db2b6e22314ba3edd7e64d6271b1f9b8;ML=90;NAME=FAM_P%24MYBL" TargetMode="External"/><Relationship Id="rId247" Type="http://schemas.openxmlformats.org/officeDocument/2006/relationships/hyperlink" Target="http://www.genomatix.de/cgi-bin/matinspector_prof/matrix_help.pl?s=db2b6e22314ba3edd7e64d6271b1f9b8;ML=90;NAME=FAM_P%24HEAT" TargetMode="External"/><Relationship Id="rId412" Type="http://schemas.openxmlformats.org/officeDocument/2006/relationships/hyperlink" Target="http://www.genomatix.de/cgi-bin/matinspector_prof/matrix_help.pl?s=db2b6e22314ba3edd7e64d6271b1f9b8;ML=90;NAME=P%24MGPROTORE.01" TargetMode="External"/><Relationship Id="rId107" Type="http://schemas.openxmlformats.org/officeDocument/2006/relationships/hyperlink" Target="http://www.genomatix.de/cgi-bin/matinspector_prof/matrix_help.pl?s=db2b6e22314ba3edd7e64d6271b1f9b8;ML=90;NAME=FAM_P%24SWNS" TargetMode="External"/><Relationship Id="rId289" Type="http://schemas.openxmlformats.org/officeDocument/2006/relationships/hyperlink" Target="http://www.genomatix.de/cgi-bin/matinspector_prof/matrix_help.pl?s=db2b6e22314ba3edd7e64d6271b1f9b8;ML=90;NAME=FAM_P%24MYCL" TargetMode="External"/><Relationship Id="rId454" Type="http://schemas.openxmlformats.org/officeDocument/2006/relationships/hyperlink" Target="http://www.genomatix.de/cgi-bin/matinspector_prof/matrix_help.pl?s=db2b6e22314ba3edd7e64d6271b1f9b8;ML=90;NAME=P%24HSFA1A.01" TargetMode="External"/><Relationship Id="rId11" Type="http://schemas.openxmlformats.org/officeDocument/2006/relationships/hyperlink" Target="http://www.genomatix.de/cgi-bin/matinspector_prof/matrix_help.pl?s=db2b6e22314ba3edd7e64d6271b1f9b8;ML=90;NAME=FAM_P%24MYBL" TargetMode="External"/><Relationship Id="rId53" Type="http://schemas.openxmlformats.org/officeDocument/2006/relationships/hyperlink" Target="http://www.genomatix.de/cgi-bin/matinspector_prof/matrix_help.pl?s=db2b6e22314ba3edd7e64d6271b1f9b8;ML=90;NAME=FAM_P%24GBOX" TargetMode="External"/><Relationship Id="rId149" Type="http://schemas.openxmlformats.org/officeDocument/2006/relationships/hyperlink" Target="http://www.genomatix.de/cgi-bin/matinspector_prof/matrix_help.pl?s=db2b6e22314ba3edd7e64d6271b1f9b8;ML=90;NAME=FAM_P%24MYBL" TargetMode="External"/><Relationship Id="rId314" Type="http://schemas.openxmlformats.org/officeDocument/2006/relationships/hyperlink" Target="http://www.genomatix.de/cgi-bin/matinspector_prof/matrix_help.pl?s=db2b6e22314ba3edd7e64d6271b1f9b8;ML=90;NAME=P%24O2_GCN4.01" TargetMode="External"/><Relationship Id="rId356" Type="http://schemas.openxmlformats.org/officeDocument/2006/relationships/hyperlink" Target="http://www.genomatix.de/cgi-bin/matinspector_prof/matrix_help.pl?s=db2b6e22314ba3edd7e64d6271b1f9b8;ML=90;NAME=P%24AG.01" TargetMode="External"/><Relationship Id="rId398" Type="http://schemas.openxmlformats.org/officeDocument/2006/relationships/hyperlink" Target="http://www.genomatix.de/cgi-bin/matinspector_prof/matrix_help.pl?s=db2b6e22314ba3edd7e64d6271b1f9b8;ML=90;NAME=P%24SUCROSE.01" TargetMode="External"/><Relationship Id="rId95" Type="http://schemas.openxmlformats.org/officeDocument/2006/relationships/hyperlink" Target="http://www.genomatix.de/cgi-bin/matinspector_prof/matrix_help.pl?s=db2b6e22314ba3edd7e64d6271b1f9b8;ML=90;NAME=FAM_P%24OPAQ" TargetMode="External"/><Relationship Id="rId160" Type="http://schemas.openxmlformats.org/officeDocument/2006/relationships/hyperlink" Target="http://www.genomatix.de/cgi-bin/matinspector_prof/matrix_help.pl?s=db2b6e22314ba3edd7e64d6271b1f9b8;ML=90;NAME=P%24O2.01" TargetMode="External"/><Relationship Id="rId216" Type="http://schemas.openxmlformats.org/officeDocument/2006/relationships/hyperlink" Target="http://www.genomatix.de/cgi-bin/matinspector_prof/matrix_help.pl?s=db2b6e22314ba3edd7e64d6271b1f9b8;ML=90;NAME=P%24HVDRF1.01" TargetMode="External"/><Relationship Id="rId423" Type="http://schemas.openxmlformats.org/officeDocument/2006/relationships/hyperlink" Target="http://www.genomatix.de/cgi-bin/matinspector_prof/matrix_help.pl?s=db2b6e22314ba3edd7e64d6271b1f9b8;ML=90;NAME=FAM_O%24MTEN" TargetMode="External"/><Relationship Id="rId258" Type="http://schemas.openxmlformats.org/officeDocument/2006/relationships/hyperlink" Target="http://www.genomatix.de/cgi-bin/matinspector_prof/matrix_help.pl?s=db2b6e22314ba3edd7e64d6271b1f9b8;ML=90;NAME=P%24ATMYB77.01" TargetMode="External"/><Relationship Id="rId22" Type="http://schemas.openxmlformats.org/officeDocument/2006/relationships/hyperlink" Target="http://www.genomatix.de/cgi-bin/matinspector_prof/matrix_help.pl?s=db2b6e22314ba3edd7e64d6271b1f9b8;ML=90;NAME=FAM_P%24BRRE" TargetMode="External"/><Relationship Id="rId64" Type="http://schemas.openxmlformats.org/officeDocument/2006/relationships/hyperlink" Target="http://www.genomatix.de/cgi-bin/matinspector_prof/matrix_help.pl?s=db2b6e22314ba3edd7e64d6271b1f9b8;ML=90;NAME=P%24SP8BF.01" TargetMode="External"/><Relationship Id="rId118" Type="http://schemas.openxmlformats.org/officeDocument/2006/relationships/hyperlink" Target="http://www.genomatix.de/cgi-bin/matinspector_prof/matrix_help.pl?s=db2b6e22314ba3edd7e64d6271b1f9b8;ML=90;NAME=P%24GAP.01" TargetMode="External"/><Relationship Id="rId325" Type="http://schemas.openxmlformats.org/officeDocument/2006/relationships/hyperlink" Target="http://www.genomatix.de/cgi-bin/matinspector_prof/matrix_help.pl?s=db2b6e22314ba3edd7e64d6271b1f9b8;ML=90;NAME=FAM_P%24GTBX" TargetMode="External"/><Relationship Id="rId367" Type="http://schemas.openxmlformats.org/officeDocument/2006/relationships/hyperlink" Target="http://www.genomatix.de/cgi-bin/matinspector_prof/matrix_help.pl?s=db2b6e22314ba3edd7e64d6271b1f9b8;ML=90;NAME=FAM_P%24MYBS" TargetMode="External"/><Relationship Id="rId171" Type="http://schemas.openxmlformats.org/officeDocument/2006/relationships/hyperlink" Target="http://www.genomatix.de/cgi-bin/matinspector_prof/matrix_help.pl?s=db2b6e22314ba3edd7e64d6271b1f9b8;ML=90;NAME=FAM_P%24MYBL" TargetMode="External"/><Relationship Id="rId227" Type="http://schemas.openxmlformats.org/officeDocument/2006/relationships/hyperlink" Target="http://www.genomatix.de/cgi-bin/matinspector_prof/matrix_help.pl?s=db2b6e22314ba3edd7e64d6271b1f9b8;ML=90;NAME=FAM_P%24MYBL" TargetMode="External"/><Relationship Id="rId269" Type="http://schemas.openxmlformats.org/officeDocument/2006/relationships/hyperlink" Target="http://www.genomatix.de/cgi-bin/matinspector_prof/matrix_help.pl?s=db2b6e22314ba3edd7e64d6271b1f9b8;ML=90;NAME=FAM_P%24DOFF" TargetMode="External"/><Relationship Id="rId434" Type="http://schemas.openxmlformats.org/officeDocument/2006/relationships/hyperlink" Target="http://www.genomatix.de/cgi-bin/matinspector_prof/matrix_help.pl?s=db2b6e22314ba3edd7e64d6271b1f9b8;ML=90;NAME=P%24ERSE_I.01" TargetMode="External"/><Relationship Id="rId33" Type="http://schemas.openxmlformats.org/officeDocument/2006/relationships/hyperlink" Target="http://www.genomatix.de/cgi-bin/matinspector_prof/matrix_help.pl?s=db2b6e22314ba3edd7e64d6271b1f9b8;ML=90;NAME=FAM_P%24DOFF" TargetMode="External"/><Relationship Id="rId129" Type="http://schemas.openxmlformats.org/officeDocument/2006/relationships/hyperlink" Target="http://www.genomatix.de/cgi-bin/matinspector_prof/matrix_help.pl?s=db2b6e22314ba3edd7e64d6271b1f9b8;ML=90;NAME=FAM_P%24EINL" TargetMode="External"/><Relationship Id="rId280" Type="http://schemas.openxmlformats.org/officeDocument/2006/relationships/hyperlink" Target="http://www.genomatix.de/cgi-bin/matinspector_prof/matrix_help.pl?s=db2b6e22314ba3edd7e64d6271b1f9b8;ML=90;NAME=P%24AGL2.01" TargetMode="External"/><Relationship Id="rId336" Type="http://schemas.openxmlformats.org/officeDocument/2006/relationships/hyperlink" Target="http://www.genomatix.de/cgi-bin/matinspector_prof/matrix_help.pl?s=db2b6e22314ba3edd7e64d6271b1f9b8;ML=90;NAME=P%24HBP1B.01" TargetMode="External"/><Relationship Id="rId75" Type="http://schemas.openxmlformats.org/officeDocument/2006/relationships/hyperlink" Target="http://www.genomatix.de/cgi-bin/matinspector_prof/matrix_help.pl?s=db2b6e22314ba3edd7e64d6271b1f9b8;ML=90;NAME=FAM_P%24SEF3" TargetMode="External"/><Relationship Id="rId140" Type="http://schemas.openxmlformats.org/officeDocument/2006/relationships/hyperlink" Target="http://www.genomatix.de/cgi-bin/matinspector_prof/matrix_help.pl?s=db2b6e22314ba3edd7e64d6271b1f9b8;ML=90;NAME=P%24CCA1.01" TargetMode="External"/><Relationship Id="rId182" Type="http://schemas.openxmlformats.org/officeDocument/2006/relationships/hyperlink" Target="http://www.genomatix.de/cgi-bin/matinspector_prof/matrix_help.pl?s=db2b6e22314ba3edd7e64d6271b1f9b8;ML=90;NAME=P%24AGL2.01" TargetMode="External"/><Relationship Id="rId378" Type="http://schemas.openxmlformats.org/officeDocument/2006/relationships/hyperlink" Target="http://www.genomatix.de/cgi-bin/matinspector_prof/matrix_help.pl?s=db2b6e22314ba3edd7e64d6271b1f9b8;ML=90;NAME=P%24CARICH.01" TargetMode="External"/><Relationship Id="rId403" Type="http://schemas.openxmlformats.org/officeDocument/2006/relationships/hyperlink" Target="http://www.genomatix.de/cgi-bin/matinspector_prof/matrix_help.pl?s=db2b6e22314ba3edd7e64d6271b1f9b8;ML=90;NAME=FAM_P%24MADS" TargetMode="External"/><Relationship Id="rId6" Type="http://schemas.openxmlformats.org/officeDocument/2006/relationships/hyperlink" Target="http://www.genomatix.de/online_help/help_matinspector/matrix_help.html?s=db2b6e22314ba3edd7e64d6271b1f9b8" TargetMode="External"/><Relationship Id="rId238" Type="http://schemas.openxmlformats.org/officeDocument/2006/relationships/hyperlink" Target="http://www.genomatix.de/cgi-bin/matinspector_prof/matrix_help.pl?s=db2b6e22314ba3edd7e64d6271b1f9b8;ML=90;NAME=P%24ABI4.01" TargetMode="External"/><Relationship Id="rId445" Type="http://schemas.openxmlformats.org/officeDocument/2006/relationships/hyperlink" Target="http://www.genomatix.de/cgi-bin/matinspector_prof/matrix_help.pl?s=db2b6e22314ba3edd7e64d6271b1f9b8;ML=90;NAME=FAM_P%24GBOX" TargetMode="External"/><Relationship Id="rId291" Type="http://schemas.openxmlformats.org/officeDocument/2006/relationships/hyperlink" Target="http://www.genomatix.de/cgi-bin/matinspector_prof/matrix_help.pl?s=db2b6e22314ba3edd7e64d6271b1f9b8;ML=90;NAME=FAM_P%24L1BX" TargetMode="External"/><Relationship Id="rId305" Type="http://schemas.openxmlformats.org/officeDocument/2006/relationships/hyperlink" Target="http://www.genomatix.de/cgi-bin/matinspector_prof/matrix_help.pl?s=db2b6e22314ba3edd7e64d6271b1f9b8;ML=90;NAME=FAM_P%24MADS" TargetMode="External"/><Relationship Id="rId347" Type="http://schemas.openxmlformats.org/officeDocument/2006/relationships/hyperlink" Target="http://www.genomatix.de/cgi-bin/matinspector_prof/matrix_help.pl?s=db2b6e22314ba3edd7e64d6271b1f9b8;ML=90;NAME=FAM_P%24GBOX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genomatix.de/cgi-bin/modelinspector/model_help.pl?s=5179e0ea2a150456976757c17ff5c04d;MOL=56;NAME=Plant_Modules%2FOPAQ_DOFF_01" TargetMode="External"/><Relationship Id="rId18" Type="http://schemas.openxmlformats.org/officeDocument/2006/relationships/hyperlink" Target="http://www.genomatix.de/cgi-bin/matinspector_prof/matrix_help.pl?s=5179e0ea2a150456976757c17ff5c04d;ML=90;NAME=FAM_P%24GBOX" TargetMode="External"/><Relationship Id="rId26" Type="http://schemas.openxmlformats.org/officeDocument/2006/relationships/hyperlink" Target="http://www.genomatix.de/cgi-bin/matinspector_prof/matrix_help.pl?s=5179e0ea2a150456976757c17ff5c04d;ML=90;NAME=P%24BLR.01" TargetMode="External"/><Relationship Id="rId39" Type="http://schemas.openxmlformats.org/officeDocument/2006/relationships/hyperlink" Target="http://www.genomatix.de/cgi-bin/matinspector_prof/matrix_help.pl?s=5179e0ea2a150456976757c17ff5c04d;ML=90;NAME=FAM_P%24IBOX" TargetMode="External"/><Relationship Id="rId21" Type="http://schemas.openxmlformats.org/officeDocument/2006/relationships/hyperlink" Target="http://www.genomatix.de/cgi-bin/matinspector_prof/matrix_help.pl?s=5179e0ea2a150456976757c17ff5c04d;ML=90;NAME=FAM_P%24CAAT" TargetMode="External"/><Relationship Id="rId34" Type="http://schemas.openxmlformats.org/officeDocument/2006/relationships/hyperlink" Target="http://www.genomatix.de/cgi-bin/matinspector_prof/matrix_help.pl?s=5179e0ea2a150456976757c17ff5c04d;ML=90;NAME=P%24ATSR1.01" TargetMode="External"/><Relationship Id="rId42" Type="http://schemas.openxmlformats.org/officeDocument/2006/relationships/hyperlink" Target="http://www.genomatix.de/cgi-bin/matinspector_prof/matrix_help.pl?s=5179e0ea2a150456976757c17ff5c04d;ML=90;NAME=P%24ARE.01" TargetMode="External"/><Relationship Id="rId47" Type="http://schemas.openxmlformats.org/officeDocument/2006/relationships/hyperlink" Target="http://www.genomatix.de/cgi-bin/matinspector_prof/matrix_help.pl?s=5179e0ea2a150456976757c17ff5c04d;ML=90;NAME=FAM_P%24BRRE" TargetMode="External"/><Relationship Id="rId50" Type="http://schemas.openxmlformats.org/officeDocument/2006/relationships/hyperlink" Target="http://www.genomatix.de/cgi-bin/matinspector_prof/matrix_help.pl?s=5179e0ea2a150456976757c17ff5c04d;ML=90;NAME=P%24HVMCB1.01" TargetMode="External"/><Relationship Id="rId55" Type="http://schemas.openxmlformats.org/officeDocument/2006/relationships/hyperlink" Target="http://www.genomatix.de/cgi-bin/matinspector_prof/matrix_help.pl?s=5179e0ea2a150456976757c17ff5c04d;ML=90;NAME=FAM_P%24SPF1" TargetMode="External"/><Relationship Id="rId63" Type="http://schemas.openxmlformats.org/officeDocument/2006/relationships/hyperlink" Target="http://www.genomatix.de/cgi-bin/matinspector_prof/matrix_help.pl?s=5179e0ea2a150456976757c17ff5c04d;ML=90;NAME=FAM_P%24ASRC" TargetMode="External"/><Relationship Id="rId68" Type="http://schemas.openxmlformats.org/officeDocument/2006/relationships/hyperlink" Target="http://www.genomatix.de/cgi-bin/matinspector_prof/matrix_help.pl?s=5179e0ea2a150456976757c17ff5c04d;ML=90;NAME=P%24ERE_JERE.01" TargetMode="External"/><Relationship Id="rId76" Type="http://schemas.openxmlformats.org/officeDocument/2006/relationships/hyperlink" Target="http://www.genomatix.de/cgi-bin/matinspector_prof/matrix_help.pl?s=5179e0ea2a150456976757c17ff5c04d;ML=90;NAME=P%24S1F.01" TargetMode="External"/><Relationship Id="rId7" Type="http://schemas.openxmlformats.org/officeDocument/2006/relationships/hyperlink" Target="http://www.genomatix.de/online_help/help_matinspector/matrix_help.html?s=5179e0ea2a150456976757c17ff5c04d" TargetMode="External"/><Relationship Id="rId71" Type="http://schemas.openxmlformats.org/officeDocument/2006/relationships/hyperlink" Target="http://www.genomatix.de/cgi-bin/matinspector_prof/matrix_help.pl?s=5179e0ea2a150456976757c17ff5c04d;ML=90;NAME=FAM_P%24SBPD" TargetMode="External"/><Relationship Id="rId2" Type="http://schemas.openxmlformats.org/officeDocument/2006/relationships/hyperlink" Target="http://www.genomatix.de/online_help/help_matinspector/matrix_help.html?s=5179e0ea2a150456976757c17ff5c04d" TargetMode="External"/><Relationship Id="rId16" Type="http://schemas.openxmlformats.org/officeDocument/2006/relationships/hyperlink" Target="http://www.genomatix.de/cgi-bin/matinspector_prof/matrix_help.pl?s=5179e0ea2a150456976757c17ff5c04d;ML=90;NAME=FAM_P%24GBOX" TargetMode="External"/><Relationship Id="rId29" Type="http://schemas.openxmlformats.org/officeDocument/2006/relationships/hyperlink" Target="http://www.genomatix.de/cgi-bin/matinspector_prof/matrix_help.pl?s=5179e0ea2a150456976757c17ff5c04d;ML=90;NAME=FAM_P%24MYCL" TargetMode="External"/><Relationship Id="rId11" Type="http://schemas.openxmlformats.org/officeDocument/2006/relationships/hyperlink" Target="http://www.genomatix.de/cgi-bin/matinspector_prof/matrix_help.pl?s=5179e0ea2a150456976757c17ff5c04d;ML=90;NAME=FAM_P%24DOFF" TargetMode="External"/><Relationship Id="rId24" Type="http://schemas.openxmlformats.org/officeDocument/2006/relationships/hyperlink" Target="http://www.genomatix.de/cgi-bin/matinspector_prof/matrix_help.pl?s=5179e0ea2a150456976757c17ff5c04d;ML=90;NAME=P%24NCS1.01" TargetMode="External"/><Relationship Id="rId32" Type="http://schemas.openxmlformats.org/officeDocument/2006/relationships/hyperlink" Target="http://www.genomatix.de/cgi-bin/matinspector_prof/matrix_help.pl?s=5179e0ea2a150456976757c17ff5c04d;ML=90;NAME=P%24RITA1.01" TargetMode="External"/><Relationship Id="rId37" Type="http://schemas.openxmlformats.org/officeDocument/2006/relationships/hyperlink" Target="http://www.genomatix.de/cgi-bin/matinspector_prof/matrix_help.pl?s=5179e0ea2a150456976757c17ff5c04d;ML=90;NAME=FAM_P%24MYCL" TargetMode="External"/><Relationship Id="rId40" Type="http://schemas.openxmlformats.org/officeDocument/2006/relationships/hyperlink" Target="http://www.genomatix.de/cgi-bin/matinspector_prof/matrix_help.pl?s=5179e0ea2a150456976757c17ff5c04d;ML=90;NAME=P%24GATA.01" TargetMode="External"/><Relationship Id="rId45" Type="http://schemas.openxmlformats.org/officeDocument/2006/relationships/hyperlink" Target="http://www.genomatix.de/cgi-bin/matinspector_prof/matrix_help.pl?s=5179e0ea2a150456976757c17ff5c04d;ML=90;NAME=FAM_P%24IDDF" TargetMode="External"/><Relationship Id="rId53" Type="http://schemas.openxmlformats.org/officeDocument/2006/relationships/hyperlink" Target="http://www.genomatix.de/cgi-bin/matinspector_prof/matrix_help.pl?s=5179e0ea2a150456976757c17ff5c04d;ML=90;NAME=FAM_P%24AHBP" TargetMode="External"/><Relationship Id="rId58" Type="http://schemas.openxmlformats.org/officeDocument/2006/relationships/hyperlink" Target="http://www.genomatix.de/cgi-bin/matinspector_prof/matrix_help.pl?s=5179e0ea2a150456976757c17ff5c04d;ML=90;NAME=P%24ABF1.02" TargetMode="External"/><Relationship Id="rId66" Type="http://schemas.openxmlformats.org/officeDocument/2006/relationships/hyperlink" Target="http://www.genomatix.de/cgi-bin/matinspector_prof/matrix_help.pl?s=5179e0ea2a150456976757c17ff5c04d;ML=90;NAME=P%24WRI1.01" TargetMode="External"/><Relationship Id="rId74" Type="http://schemas.openxmlformats.org/officeDocument/2006/relationships/hyperlink" Target="http://www.genomatix.de/cgi-bin/matinspector_prof/matrix_help.pl?s=5179e0ea2a150456976757c17ff5c04d;ML=90;NAME=P%24MSA.01" TargetMode="External"/><Relationship Id="rId79" Type="http://schemas.openxmlformats.org/officeDocument/2006/relationships/hyperlink" Target="http://www.genomatix.de/cgi-bin/matinspector_prof/matrix_help.pl?s=5179e0ea2a150456976757c17ff5c04d;ML=90;NAME=FAM_P%24CARM" TargetMode="External"/><Relationship Id="rId5" Type="http://schemas.openxmlformats.org/officeDocument/2006/relationships/hyperlink" Target="http://www.genomatix.de/online_help/help_matinspector/matinspector_help.html?s=5179e0ea2a150456976757c17ff5c04d" TargetMode="External"/><Relationship Id="rId61" Type="http://schemas.openxmlformats.org/officeDocument/2006/relationships/hyperlink" Target="http://www.genomatix.de/cgi-bin/matinspector_prof/matrix_help.pl?s=5179e0ea2a150456976757c17ff5c04d;ML=90;NAME=FAM_P%24OPAQ" TargetMode="External"/><Relationship Id="rId82" Type="http://schemas.openxmlformats.org/officeDocument/2006/relationships/hyperlink" Target="http://www.genomatix.de/cgi-bin/matinspector_prof/matrix_help.pl?s=5179e0ea2a150456976757c17ff5c04d;ML=90;NAME=P%24ATML1.02" TargetMode="External"/><Relationship Id="rId10" Type="http://schemas.openxmlformats.org/officeDocument/2006/relationships/hyperlink" Target="http://www.genomatix.de/cgi-bin/matinspector_prof/matrix_help.pl?s=5179e0ea2a150456976757c17ff5c04d;ML=90;NAME=P%24WUS.01" TargetMode="External"/><Relationship Id="rId19" Type="http://schemas.openxmlformats.org/officeDocument/2006/relationships/hyperlink" Target="http://www.genomatix.de/cgi-bin/matinspector_prof/matrix_help.pl?s=5179e0ea2a150456976757c17ff5c04d;ML=90;NAME=P%24TAF1.01" TargetMode="External"/><Relationship Id="rId31" Type="http://schemas.openxmlformats.org/officeDocument/2006/relationships/hyperlink" Target="http://www.genomatix.de/cgi-bin/matinspector_prof/matrix_help.pl?s=5179e0ea2a150456976757c17ff5c04d;ML=90;NAME=FAM_P%24OPAQ" TargetMode="External"/><Relationship Id="rId44" Type="http://schemas.openxmlformats.org/officeDocument/2006/relationships/hyperlink" Target="http://www.genomatix.de/cgi-bin/matinspector_prof/matrix_help.pl?s=5179e0ea2a150456976757c17ff5c04d;ML=90;NAME=P%24ANAC092.01" TargetMode="External"/><Relationship Id="rId52" Type="http://schemas.openxmlformats.org/officeDocument/2006/relationships/hyperlink" Target="http://www.genomatix.de/cgi-bin/matinspector_prof/matrix_help.pl?s=5179e0ea2a150456976757c17ff5c04d;ML=90;NAME=P%24LFY.01" TargetMode="External"/><Relationship Id="rId60" Type="http://schemas.openxmlformats.org/officeDocument/2006/relationships/hyperlink" Target="http://www.genomatix.de/cgi-bin/matinspector_prof/matrix_help.pl?s=5179e0ea2a150456976757c17ff5c04d;ML=90;NAME=P%24SBF1.01" TargetMode="External"/><Relationship Id="rId65" Type="http://schemas.openxmlformats.org/officeDocument/2006/relationships/hyperlink" Target="http://www.genomatix.de/cgi-bin/matinspector_prof/matrix_help.pl?s=5179e0ea2a150456976757c17ff5c04d;ML=90;NAME=FAM_P%24EREF" TargetMode="External"/><Relationship Id="rId73" Type="http://schemas.openxmlformats.org/officeDocument/2006/relationships/hyperlink" Target="http://www.genomatix.de/cgi-bin/matinspector_prof/matrix_help.pl?s=5179e0ea2a150456976757c17ff5c04d;ML=90;NAME=FAM_P%24MSAE" TargetMode="External"/><Relationship Id="rId78" Type="http://schemas.openxmlformats.org/officeDocument/2006/relationships/hyperlink" Target="http://www.genomatix.de/cgi-bin/matinspector_prof/matrix_help.pl?s=5179e0ea2a150456976757c17ff5c04d;ML=90;NAME=P%24USE.01" TargetMode="External"/><Relationship Id="rId81" Type="http://schemas.openxmlformats.org/officeDocument/2006/relationships/hyperlink" Target="http://www.genomatix.de/cgi-bin/matinspector_prof/matrix_help.pl?s=5179e0ea2a150456976757c17ff5c04d;ML=90;NAME=FAM_P%24L1BX" TargetMode="External"/><Relationship Id="rId4" Type="http://schemas.openxmlformats.org/officeDocument/2006/relationships/hyperlink" Target="http://www.genomatix.de/online_help/help/scores.html?s=5179e0ea2a150456976757c17ff5c04d" TargetMode="External"/><Relationship Id="rId9" Type="http://schemas.openxmlformats.org/officeDocument/2006/relationships/hyperlink" Target="http://www.genomatix.de/cgi-bin/matinspector_prof/matrix_help.pl?s=5179e0ea2a150456976757c17ff5c04d;ML=90;NAME=FAM_P%24AHBP" TargetMode="External"/><Relationship Id="rId14" Type="http://schemas.openxmlformats.org/officeDocument/2006/relationships/hyperlink" Target="http://www.genomatix.de/cgi-bin/matinspector_prof/matrix_help.pl?s=5179e0ea2a150456976757c17ff5c04d;ML=90;NAME=FAM_P%24ERSE" TargetMode="External"/><Relationship Id="rId22" Type="http://schemas.openxmlformats.org/officeDocument/2006/relationships/hyperlink" Target="http://www.genomatix.de/cgi-bin/matinspector_prof/matrix_help.pl?s=5179e0ea2a150456976757c17ff5c04d;ML=90;NAME=P%24CAAT.01" TargetMode="External"/><Relationship Id="rId27" Type="http://schemas.openxmlformats.org/officeDocument/2006/relationships/hyperlink" Target="http://www.genomatix.de/cgi-bin/matinspector_prof/matrix_help.pl?s=5179e0ea2a150456976757c17ff5c04d;ML=90;NAME=FAM_P%24ABRE" TargetMode="External"/><Relationship Id="rId30" Type="http://schemas.openxmlformats.org/officeDocument/2006/relationships/hyperlink" Target="http://www.genomatix.de/cgi-bin/matinspector_prof/matrix_help.pl?s=5179e0ea2a150456976757c17ff5c04d;ML=90;NAME=P%24MYCRS.01" TargetMode="External"/><Relationship Id="rId35" Type="http://schemas.openxmlformats.org/officeDocument/2006/relationships/hyperlink" Target="http://www.genomatix.de/cgi-bin/matinspector_prof/matrix_help.pl?s=5179e0ea2a150456976757c17ff5c04d;ML=90;NAME=FAM_P%24AHBP" TargetMode="External"/><Relationship Id="rId43" Type="http://schemas.openxmlformats.org/officeDocument/2006/relationships/hyperlink" Target="http://www.genomatix.de/cgi-bin/matinspector_prof/matrix_help.pl?s=5179e0ea2a150456976757c17ff5c04d;ML=90;NAME=FAM_P%24NACF" TargetMode="External"/><Relationship Id="rId48" Type="http://schemas.openxmlformats.org/officeDocument/2006/relationships/hyperlink" Target="http://www.genomatix.de/cgi-bin/matinspector_prof/matrix_help.pl?s=5179e0ea2a150456976757c17ff5c04d;ML=90;NAME=P%24BZR1.01" TargetMode="External"/><Relationship Id="rId56" Type="http://schemas.openxmlformats.org/officeDocument/2006/relationships/hyperlink" Target="http://www.genomatix.de/cgi-bin/matinspector_prof/matrix_help.pl?s=5179e0ea2a150456976757c17ff5c04d;ML=90;NAME=P%24SP8BF.01" TargetMode="External"/><Relationship Id="rId64" Type="http://schemas.openxmlformats.org/officeDocument/2006/relationships/hyperlink" Target="http://www.genomatix.de/cgi-bin/matinspector_prof/matrix_help.pl?s=5179e0ea2a150456976757c17ff5c04d;ML=90;NAME=P%24AS1_AS2_II.01" TargetMode="External"/><Relationship Id="rId69" Type="http://schemas.openxmlformats.org/officeDocument/2006/relationships/hyperlink" Target="http://www.genomatix.de/cgi-bin/matinspector_prof/matrix_help.pl?s=5179e0ea2a150456976757c17ff5c04d;ML=90;NAME=FAM_P%24MYBS" TargetMode="External"/><Relationship Id="rId77" Type="http://schemas.openxmlformats.org/officeDocument/2006/relationships/hyperlink" Target="http://www.genomatix.de/cgi-bin/matinspector_prof/matrix_help.pl?s=5179e0ea2a150456976757c17ff5c04d;ML=90;NAME=FAM_P%24URNA" TargetMode="External"/><Relationship Id="rId8" Type="http://schemas.openxmlformats.org/officeDocument/2006/relationships/hyperlink" Target="http://www.genomatix.de/online_help/help_matinspector/matrix_help.html?s=5179e0ea2a150456976757c17ff5c04d" TargetMode="External"/><Relationship Id="rId51" Type="http://schemas.openxmlformats.org/officeDocument/2006/relationships/hyperlink" Target="http://www.genomatix.de/cgi-bin/matinspector_prof/matrix_help.pl?s=5179e0ea2a150456976757c17ff5c04d;ML=90;NAME=FAM_P%24LFYB" TargetMode="External"/><Relationship Id="rId72" Type="http://schemas.openxmlformats.org/officeDocument/2006/relationships/hyperlink" Target="http://www.genomatix.de/cgi-bin/matinspector_prof/matrix_help.pl?s=5179e0ea2a150456976757c17ff5c04d;ML=90;NAME=P%24SPL14.01" TargetMode="External"/><Relationship Id="rId80" Type="http://schemas.openxmlformats.org/officeDocument/2006/relationships/hyperlink" Target="http://www.genomatix.de/cgi-bin/matinspector_prof/matrix_help.pl?s=5179e0ea2a150456976757c17ff5c04d;ML=90;NAME=P%24CARICH.01" TargetMode="External"/><Relationship Id="rId3" Type="http://schemas.openxmlformats.org/officeDocument/2006/relationships/hyperlink" Target="http://www.genomatix.de/online_help/help/scores.html?s=5179e0ea2a150456976757c17ff5c04d" TargetMode="External"/><Relationship Id="rId12" Type="http://schemas.openxmlformats.org/officeDocument/2006/relationships/hyperlink" Target="http://www.genomatix.de/cgi-bin/matinspector_prof/matrix_help.pl?s=5179e0ea2a150456976757c17ff5c04d;ML=90;NAME=P%24DOF3.01" TargetMode="External"/><Relationship Id="rId17" Type="http://schemas.openxmlformats.org/officeDocument/2006/relationships/hyperlink" Target="http://www.genomatix.de/cgi-bin/matinspector_prof/matrix_help.pl?s=5179e0ea2a150456976757c17ff5c04d;ML=90;NAME=P%24TAF1.01" TargetMode="External"/><Relationship Id="rId25" Type="http://schemas.openxmlformats.org/officeDocument/2006/relationships/hyperlink" Target="http://www.genomatix.de/cgi-bin/matinspector_prof/matrix_help.pl?s=5179e0ea2a150456976757c17ff5c04d;ML=90;NAME=FAM_P%24AHBP" TargetMode="External"/><Relationship Id="rId33" Type="http://schemas.openxmlformats.org/officeDocument/2006/relationships/hyperlink" Target="http://www.genomatix.de/cgi-bin/matinspector_prof/matrix_help.pl?s=5179e0ea2a150456976757c17ff5c04d;ML=90;NAME=FAM_P%24CGCG" TargetMode="External"/><Relationship Id="rId38" Type="http://schemas.openxmlformats.org/officeDocument/2006/relationships/hyperlink" Target="http://www.genomatix.de/cgi-bin/matinspector_prof/matrix_help.pl?s=5179e0ea2a150456976757c17ff5c04d;ML=90;NAME=P%24OSIRO2.01" TargetMode="External"/><Relationship Id="rId46" Type="http://schemas.openxmlformats.org/officeDocument/2006/relationships/hyperlink" Target="http://www.genomatix.de/cgi-bin/matinspector_prof/matrix_help.pl?s=5179e0ea2a150456976757c17ff5c04d;ML=90;NAME=P%24ID1.01" TargetMode="External"/><Relationship Id="rId59" Type="http://schemas.openxmlformats.org/officeDocument/2006/relationships/hyperlink" Target="http://www.genomatix.de/cgi-bin/matinspector_prof/matrix_help.pl?s=5179e0ea2a150456976757c17ff5c04d;ML=90;NAME=FAM_P%24GTBX" TargetMode="External"/><Relationship Id="rId67" Type="http://schemas.openxmlformats.org/officeDocument/2006/relationships/hyperlink" Target="http://www.genomatix.de/cgi-bin/matinspector_prof/matrix_help.pl?s=5179e0ea2a150456976757c17ff5c04d;ML=90;NAME=FAM_P%24GCCF" TargetMode="External"/><Relationship Id="rId20" Type="http://schemas.openxmlformats.org/officeDocument/2006/relationships/hyperlink" Target="http://www.genomatix.de/cgi-bin/modelinspector/model_help.pl?s=5179e0ea2a150456976757c17ff5c04d;MOL=56;NAME=Plant_Modules%2FGBOX_ABRE_01" TargetMode="External"/><Relationship Id="rId41" Type="http://schemas.openxmlformats.org/officeDocument/2006/relationships/hyperlink" Target="http://www.genomatix.de/cgi-bin/matinspector_prof/matrix_help.pl?s=5179e0ea2a150456976757c17ff5c04d;ML=90;NAME=FAM_P%24AREF" TargetMode="External"/><Relationship Id="rId54" Type="http://schemas.openxmlformats.org/officeDocument/2006/relationships/hyperlink" Target="http://www.genomatix.de/cgi-bin/matinspector_prof/matrix_help.pl?s=5179e0ea2a150456976757c17ff5c04d;ML=90;NAME=P%24BLR.01" TargetMode="External"/><Relationship Id="rId62" Type="http://schemas.openxmlformats.org/officeDocument/2006/relationships/hyperlink" Target="http://www.genomatix.de/cgi-bin/matinspector_prof/matrix_help.pl?s=5179e0ea2a150456976757c17ff5c04d;ML=90;NAME=P%24O2.02" TargetMode="External"/><Relationship Id="rId70" Type="http://schemas.openxmlformats.org/officeDocument/2006/relationships/hyperlink" Target="http://www.genomatix.de/cgi-bin/matinspector_prof/matrix_help.pl?s=5179e0ea2a150456976757c17ff5c04d;ML=90;NAME=P%24PHR1.01" TargetMode="External"/><Relationship Id="rId75" Type="http://schemas.openxmlformats.org/officeDocument/2006/relationships/hyperlink" Target="http://www.genomatix.de/cgi-bin/matinspector_prof/matrix_help.pl?s=5179e0ea2a150456976757c17ff5c04d;ML=90;NAME=FAM_P%24GTBX" TargetMode="External"/><Relationship Id="rId83" Type="http://schemas.openxmlformats.org/officeDocument/2006/relationships/drawing" Target="../drawings/drawing1.xml"/><Relationship Id="rId1" Type="http://schemas.openxmlformats.org/officeDocument/2006/relationships/hyperlink" Target="http://www.genomatix.de/cgi-bin/matinspector_prof/matfam2TF.pl?s=5179e0ea2a150456976757c17ff5c04d" TargetMode="External"/><Relationship Id="rId6" Type="http://schemas.openxmlformats.org/officeDocument/2006/relationships/hyperlink" Target="http://www.genomatix.de/online_help/help_matinspector/matrix_help.html?s=5179e0ea2a150456976757c17ff5c04d" TargetMode="External"/><Relationship Id="rId15" Type="http://schemas.openxmlformats.org/officeDocument/2006/relationships/hyperlink" Target="http://www.genomatix.de/cgi-bin/matinspector_prof/matrix_help.pl?s=5179e0ea2a150456976757c17ff5c04d;ML=90;NAME=P%24ERSE_I.01" TargetMode="External"/><Relationship Id="rId23" Type="http://schemas.openxmlformats.org/officeDocument/2006/relationships/hyperlink" Target="http://www.genomatix.de/cgi-bin/matinspector_prof/matrix_help.pl?s=5179e0ea2a150456976757c17ff5c04d;ML=90;NAME=FAM_P%24NCS1" TargetMode="External"/><Relationship Id="rId28" Type="http://schemas.openxmlformats.org/officeDocument/2006/relationships/hyperlink" Target="http://www.genomatix.de/cgi-bin/matinspector_prof/matrix_help.pl?s=5179e0ea2a150456976757c17ff5c04d;ML=90;NAME=P%24ABF1.02" TargetMode="External"/><Relationship Id="rId36" Type="http://schemas.openxmlformats.org/officeDocument/2006/relationships/hyperlink" Target="http://www.genomatix.de/cgi-bin/matinspector_prof/matrix_help.pl?s=5179e0ea2a150456976757c17ff5c04d;ML=90;NAME=P%24WUS.01" TargetMode="External"/><Relationship Id="rId49" Type="http://schemas.openxmlformats.org/officeDocument/2006/relationships/hyperlink" Target="http://www.genomatix.de/cgi-bin/matinspector_prof/matrix_help.pl?s=5179e0ea2a150456976757c17ff5c04d;ML=90;NAME=FAM_P%24MYBS" TargetMode="External"/><Relationship Id="rId57" Type="http://schemas.openxmlformats.org/officeDocument/2006/relationships/hyperlink" Target="http://www.genomatix.de/cgi-bin/matinspector_prof/matrix_help.pl?s=5179e0ea2a150456976757c17ff5c04d;ML=90;NAME=FAM_P%24ABRE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genomatix.de/cgi-bin/matinspector_prof/matrix_help.pl?s=5179e0ea2a150456976757c17ff5c04d;ML=90;NAME=P%24TL1.01" TargetMode="External"/><Relationship Id="rId299" Type="http://schemas.openxmlformats.org/officeDocument/2006/relationships/hyperlink" Target="http://www.genomatix.de/cgi-bin/matinspector_prof/matrix_help.pl?s=5179e0ea2a150456976757c17ff5c04d;ML=90;NAME=P%24ZMMRP1.01" TargetMode="External"/><Relationship Id="rId21" Type="http://schemas.openxmlformats.org/officeDocument/2006/relationships/hyperlink" Target="http://www.genomatix.de/cgi-bin/matinspector_prof/matrix_help.pl?s=5179e0ea2a150456976757c17ff5c04d;ML=90;NAME=FAM_P%24SEF4" TargetMode="External"/><Relationship Id="rId42" Type="http://schemas.openxmlformats.org/officeDocument/2006/relationships/hyperlink" Target="http://www.genomatix.de/cgi-bin/matinspector_prof/matrix_help.pl?s=5179e0ea2a150456976757c17ff5c04d;ML=90;NAME=FAM_P%24DOFF" TargetMode="External"/><Relationship Id="rId63" Type="http://schemas.openxmlformats.org/officeDocument/2006/relationships/hyperlink" Target="http://www.genomatix.de/cgi-bin/matinspector_prof/matrix_help.pl?s=5179e0ea2a150456976757c17ff5c04d;ML=90;NAME=P%24GATA.01" TargetMode="External"/><Relationship Id="rId84" Type="http://schemas.openxmlformats.org/officeDocument/2006/relationships/hyperlink" Target="http://www.genomatix.de/cgi-bin/matinspector_prof/matrix_help.pl?s=5179e0ea2a150456976757c17ff5c04d;ML=90;NAME=FAM_P%24SWNS" TargetMode="External"/><Relationship Id="rId138" Type="http://schemas.openxmlformats.org/officeDocument/2006/relationships/hyperlink" Target="http://www.genomatix.de/cgi-bin/matinspector_prof/matrix_help.pl?s=5179e0ea2a150456976757c17ff5c04d;ML=90;NAME=FAM_P%24LFYB" TargetMode="External"/><Relationship Id="rId159" Type="http://schemas.openxmlformats.org/officeDocument/2006/relationships/hyperlink" Target="http://www.genomatix.de/cgi-bin/matinspector_prof/matrix_help.pl?s=5179e0ea2a150456976757c17ff5c04d;ML=90;NAME=P%24STK.01" TargetMode="External"/><Relationship Id="rId324" Type="http://schemas.openxmlformats.org/officeDocument/2006/relationships/hyperlink" Target="http://www.genomatix.de/cgi-bin/matinspector_prof/matrix_help.pl?s=5179e0ea2a150456976757c17ff5c04d;ML=90;NAME=FAM_P%24MYBS" TargetMode="External"/><Relationship Id="rId345" Type="http://schemas.openxmlformats.org/officeDocument/2006/relationships/hyperlink" Target="http://www.genomatix.de/cgi-bin/matinspector_prof/matrix_help.pl?s=5179e0ea2a150456976757c17ff5c04d;ML=90;NAME=P%24CARICH.01" TargetMode="External"/><Relationship Id="rId366" Type="http://schemas.openxmlformats.org/officeDocument/2006/relationships/hyperlink" Target="http://www.genomatix.de/cgi-bin/matinspector_prof/matrix_help.pl?s=5179e0ea2a150456976757c17ff5c04d;ML=90;NAME=FAM_P%24OPAQ" TargetMode="External"/><Relationship Id="rId387" Type="http://schemas.openxmlformats.org/officeDocument/2006/relationships/hyperlink" Target="http://www.genomatix.de/cgi-bin/matinspector_prof/matrix_help.pl?s=5179e0ea2a150456976757c17ff5c04d;ML=90;NAME=P%24HSFA1A.01" TargetMode="External"/><Relationship Id="rId170" Type="http://schemas.openxmlformats.org/officeDocument/2006/relationships/hyperlink" Target="http://www.genomatix.de/cgi-bin/matinspector_prof/matrix_help.pl?s=5179e0ea2a150456976757c17ff5c04d;ML=90;NAME=FAM_P%24CCAF" TargetMode="External"/><Relationship Id="rId191" Type="http://schemas.openxmlformats.org/officeDocument/2006/relationships/hyperlink" Target="http://www.genomatix.de/cgi-bin/matinspector_prof/matrix_help.pl?s=5179e0ea2a150456976757c17ff5c04d;ML=90;NAME=P%24CBNAC.02" TargetMode="External"/><Relationship Id="rId205" Type="http://schemas.openxmlformats.org/officeDocument/2006/relationships/hyperlink" Target="http://www.genomatix.de/cgi-bin/matinspector_prof/matrix_help.pl?s=5179e0ea2a150456976757c17ff5c04d;ML=90;NAME=P%24O2_GCN4.01" TargetMode="External"/><Relationship Id="rId226" Type="http://schemas.openxmlformats.org/officeDocument/2006/relationships/hyperlink" Target="http://www.genomatix.de/cgi-bin/matinspector_prof/matrix_help.pl?s=5179e0ea2a150456976757c17ff5c04d;ML=90;NAME=FAM_P%24OPAQ" TargetMode="External"/><Relationship Id="rId247" Type="http://schemas.openxmlformats.org/officeDocument/2006/relationships/hyperlink" Target="http://www.genomatix.de/cgi-bin/matinspector_prof/matrix_help.pl?s=5179e0ea2a150456976757c17ff5c04d;ML=90;NAME=P%24SEP3.01" TargetMode="External"/><Relationship Id="rId107" Type="http://schemas.openxmlformats.org/officeDocument/2006/relationships/hyperlink" Target="http://www.genomatix.de/cgi-bin/matinspector_prof/matrix_help.pl?s=5179e0ea2a150456976757c17ff5c04d;ML=90;NAME=P%24SP8BF.01" TargetMode="External"/><Relationship Id="rId268" Type="http://schemas.openxmlformats.org/officeDocument/2006/relationships/hyperlink" Target="http://www.genomatix.de/cgi-bin/matinspector_prof/matrix_help.pl?s=5179e0ea2a150456976757c17ff5c04d;ML=90;NAME=FAM_P%24TELO" TargetMode="External"/><Relationship Id="rId289" Type="http://schemas.openxmlformats.org/officeDocument/2006/relationships/hyperlink" Target="http://www.genomatix.de/cgi-bin/matinspector_prof/matrix_help.pl?s=5179e0ea2a150456976757c17ff5c04d;ML=90;NAME=P%24S1F.01" TargetMode="External"/><Relationship Id="rId11" Type="http://schemas.openxmlformats.org/officeDocument/2006/relationships/hyperlink" Target="http://www.genomatix.de/cgi-bin/matinspector_prof/matrix_help.pl?s=5179e0ea2a150456976757c17ff5c04d;ML=90;NAME=FAM_P%24DOFF" TargetMode="External"/><Relationship Id="rId32" Type="http://schemas.openxmlformats.org/officeDocument/2006/relationships/hyperlink" Target="http://www.genomatix.de/cgi-bin/matinspector_prof/matrix_help.pl?s=5179e0ea2a150456976757c17ff5c04d;ML=90;NAME=P%24CAAT.01" TargetMode="External"/><Relationship Id="rId53" Type="http://schemas.openxmlformats.org/officeDocument/2006/relationships/hyperlink" Target="http://www.genomatix.de/cgi-bin/matinspector_prof/matrix_help.pl?s=5179e0ea2a150456976757c17ff5c04d;ML=90;NAME=P%24P_ACT.01" TargetMode="External"/><Relationship Id="rId74" Type="http://schemas.openxmlformats.org/officeDocument/2006/relationships/hyperlink" Target="http://www.genomatix.de/cgi-bin/matinspector_prof/matrix_help.pl?s=5179e0ea2a150456976757c17ff5c04d;ML=90;NAME=FAM_P%24CGCG" TargetMode="External"/><Relationship Id="rId128" Type="http://schemas.openxmlformats.org/officeDocument/2006/relationships/hyperlink" Target="http://www.genomatix.de/cgi-bin/matinspector_prof/matrix_help.pl?s=5179e0ea2a150456976757c17ff5c04d;ML=90;NAME=FAM_P%24IBOX" TargetMode="External"/><Relationship Id="rId149" Type="http://schemas.openxmlformats.org/officeDocument/2006/relationships/hyperlink" Target="http://www.genomatix.de/cgi-bin/matinspector_prof/matrix_help.pl?s=5179e0ea2a150456976757c17ff5c04d;ML=90;NAME=P%24MYBST1.01" TargetMode="External"/><Relationship Id="rId314" Type="http://schemas.openxmlformats.org/officeDocument/2006/relationships/hyperlink" Target="http://www.genomatix.de/cgi-bin/matinspector_prof/matrix_help.pl?s=5179e0ea2a150456976757c17ff5c04d;ML=90;NAME=FAM_P%24MADS" TargetMode="External"/><Relationship Id="rId335" Type="http://schemas.openxmlformats.org/officeDocument/2006/relationships/hyperlink" Target="http://www.genomatix.de/cgi-bin/matinspector_prof/matrix_help.pl?s=5179e0ea2a150456976757c17ff5c04d;ML=90;NAME=P%24HBP1B.01" TargetMode="External"/><Relationship Id="rId356" Type="http://schemas.openxmlformats.org/officeDocument/2006/relationships/hyperlink" Target="http://www.genomatix.de/cgi-bin/matinspector_prof/matrix_help.pl?s=5179e0ea2a150456976757c17ff5c04d;ML=90;NAME=FAM_P%24OPAQ" TargetMode="External"/><Relationship Id="rId377" Type="http://schemas.openxmlformats.org/officeDocument/2006/relationships/hyperlink" Target="http://www.genomatix.de/cgi-bin/matinspector_prof/matrix_help.pl?s=5179e0ea2a150456976757c17ff5c04d;ML=90;NAME=P%24S1F.01" TargetMode="External"/><Relationship Id="rId5" Type="http://schemas.openxmlformats.org/officeDocument/2006/relationships/hyperlink" Target="http://www.genomatix.de/online_help/help_matinspector/matinspector_help.html?s=5179e0ea2a150456976757c17ff5c04d" TargetMode="External"/><Relationship Id="rId95" Type="http://schemas.openxmlformats.org/officeDocument/2006/relationships/hyperlink" Target="http://www.genomatix.de/cgi-bin/matinspector_prof/matrix_help.pl?s=5179e0ea2a150456976757c17ff5c04d;ML=90;NAME=P%24BZR1.01" TargetMode="External"/><Relationship Id="rId160" Type="http://schemas.openxmlformats.org/officeDocument/2006/relationships/hyperlink" Target="http://www.genomatix.de/cgi-bin/matinspector_prof/matrix_help.pl?s=5179e0ea2a150456976757c17ff5c04d;ML=90;NAME=FAM_P%24AHBP" TargetMode="External"/><Relationship Id="rId181" Type="http://schemas.openxmlformats.org/officeDocument/2006/relationships/hyperlink" Target="http://www.genomatix.de/cgi-bin/matinspector_prof/matrix_help.pl?s=5179e0ea2a150456976757c17ff5c04d;ML=90;NAME=P%24RAP22.01" TargetMode="External"/><Relationship Id="rId216" Type="http://schemas.openxmlformats.org/officeDocument/2006/relationships/hyperlink" Target="http://www.genomatix.de/cgi-bin/matinspector_prof/matrix_help.pl?s=5179e0ea2a150456976757c17ff5c04d;ML=90;NAME=FAM_P%24L1BX" TargetMode="External"/><Relationship Id="rId237" Type="http://schemas.openxmlformats.org/officeDocument/2006/relationships/hyperlink" Target="http://www.genomatix.de/cgi-bin/matinspector_prof/matrix_help.pl?s=5179e0ea2a150456976757c17ff5c04d;ML=90;NAME=P%24GT3A.01" TargetMode="External"/><Relationship Id="rId258" Type="http://schemas.openxmlformats.org/officeDocument/2006/relationships/hyperlink" Target="http://www.genomatix.de/cgi-bin/matinspector_prof/matrix_help.pl?s=5179e0ea2a150456976757c17ff5c04d;ML=90;NAME=FAM_P%24CCAF" TargetMode="External"/><Relationship Id="rId279" Type="http://schemas.openxmlformats.org/officeDocument/2006/relationships/hyperlink" Target="http://www.genomatix.de/cgi-bin/matinspector_prof/matrix_help.pl?s=5179e0ea2a150456976757c17ff5c04d;ML=90;NAME=P%24CBNAC.02" TargetMode="External"/><Relationship Id="rId22" Type="http://schemas.openxmlformats.org/officeDocument/2006/relationships/hyperlink" Target="http://www.genomatix.de/cgi-bin/matinspector_prof/matrix_help.pl?s=5179e0ea2a150456976757c17ff5c04d;ML=90;NAME=P%24SEF4.01" TargetMode="External"/><Relationship Id="rId43" Type="http://schemas.openxmlformats.org/officeDocument/2006/relationships/hyperlink" Target="http://www.genomatix.de/cgi-bin/matinspector_prof/matrix_help.pl?s=5179e0ea2a150456976757c17ff5c04d;ML=90;NAME=P%24DOF1.01" TargetMode="External"/><Relationship Id="rId64" Type="http://schemas.openxmlformats.org/officeDocument/2006/relationships/hyperlink" Target="http://www.genomatix.de/cgi-bin/matinspector_prof/matrix_help.pl?s=5179e0ea2a150456976757c17ff5c04d;ML=90;NAME=FAM_P%24MYBL" TargetMode="External"/><Relationship Id="rId118" Type="http://schemas.openxmlformats.org/officeDocument/2006/relationships/hyperlink" Target="http://www.genomatix.de/cgi-bin/matinspector_prof/matrix_help.pl?s=5179e0ea2a150456976757c17ff5c04d;ML=90;NAME=FAM_P%24SWNS" TargetMode="External"/><Relationship Id="rId139" Type="http://schemas.openxmlformats.org/officeDocument/2006/relationships/hyperlink" Target="http://www.genomatix.de/cgi-bin/matinspector_prof/matrix_help.pl?s=5179e0ea2a150456976757c17ff5c04d;ML=90;NAME=P%24LFY.01" TargetMode="External"/><Relationship Id="rId290" Type="http://schemas.openxmlformats.org/officeDocument/2006/relationships/hyperlink" Target="http://www.genomatix.de/cgi-bin/matinspector_prof/matrix_help.pl?s=5179e0ea2a150456976757c17ff5c04d;ML=90;NAME=FAM_P%24MSAE" TargetMode="External"/><Relationship Id="rId304" Type="http://schemas.openxmlformats.org/officeDocument/2006/relationships/hyperlink" Target="http://www.genomatix.de/cgi-bin/matinspector_prof/matrix_help.pl?s=5179e0ea2a150456976757c17ff5c04d;ML=90;NAME=FAM_P%24PSRE" TargetMode="External"/><Relationship Id="rId325" Type="http://schemas.openxmlformats.org/officeDocument/2006/relationships/hyperlink" Target="http://www.genomatix.de/cgi-bin/matinspector_prof/matrix_help.pl?s=5179e0ea2a150456976757c17ff5c04d;ML=90;NAME=P%24OSMYBS.01" TargetMode="External"/><Relationship Id="rId346" Type="http://schemas.openxmlformats.org/officeDocument/2006/relationships/hyperlink" Target="http://www.genomatix.de/cgi-bin/matinspector_prof/matrix_help.pl?s=5179e0ea2a150456976757c17ff5c04d;ML=90;NAME=FAM_P%24MYBS" TargetMode="External"/><Relationship Id="rId367" Type="http://schemas.openxmlformats.org/officeDocument/2006/relationships/hyperlink" Target="http://www.genomatix.de/cgi-bin/matinspector_prof/matrix_help.pl?s=5179e0ea2a150456976757c17ff5c04d;ML=90;NAME=P%24O2_GCN4.01" TargetMode="External"/><Relationship Id="rId388" Type="http://schemas.openxmlformats.org/officeDocument/2006/relationships/hyperlink" Target="http://www.genomatix.de/cgi-bin/matinspector_prof/matrix_help.pl?s=5179e0ea2a150456976757c17ff5c04d;ML=90;NAME=FAM_P%24L1BX" TargetMode="External"/><Relationship Id="rId85" Type="http://schemas.openxmlformats.org/officeDocument/2006/relationships/hyperlink" Target="http://www.genomatix.de/cgi-bin/matinspector_prof/matrix_help.pl?s=5179e0ea2a150456976757c17ff5c04d;ML=90;NAME=P%24SNBE.01" TargetMode="External"/><Relationship Id="rId150" Type="http://schemas.openxmlformats.org/officeDocument/2006/relationships/hyperlink" Target="http://www.genomatix.de/cgi-bin/matinspector_prof/matrix_help.pl?s=5179e0ea2a150456976757c17ff5c04d;ML=90;NAME=FAM_P%24SWNS" TargetMode="External"/><Relationship Id="rId171" Type="http://schemas.openxmlformats.org/officeDocument/2006/relationships/hyperlink" Target="http://www.genomatix.de/cgi-bin/matinspector_prof/matrix_help.pl?s=5179e0ea2a150456976757c17ff5c04d;ML=90;NAME=P%24CCA1.01" TargetMode="External"/><Relationship Id="rId192" Type="http://schemas.openxmlformats.org/officeDocument/2006/relationships/hyperlink" Target="http://www.genomatix.de/cgi-bin/matinspector_prof/matrix_help.pl?s=5179e0ea2a150456976757c17ff5c04d;ML=90;NAME=FAM_P%24SPF1" TargetMode="External"/><Relationship Id="rId206" Type="http://schemas.openxmlformats.org/officeDocument/2006/relationships/hyperlink" Target="http://www.genomatix.de/cgi-bin/matinspector_prof/matrix_help.pl?s=5179e0ea2a150456976757c17ff5c04d;ML=90;NAME=FAM_P%24MYBL" TargetMode="External"/><Relationship Id="rId227" Type="http://schemas.openxmlformats.org/officeDocument/2006/relationships/hyperlink" Target="http://www.genomatix.de/cgi-bin/matinspector_prof/matrix_help.pl?s=5179e0ea2a150456976757c17ff5c04d;ML=90;NAME=P%24O2.01" TargetMode="External"/><Relationship Id="rId248" Type="http://schemas.openxmlformats.org/officeDocument/2006/relationships/hyperlink" Target="http://www.genomatix.de/cgi-bin/matinspector_prof/matrix_help.pl?s=5179e0ea2a150456976757c17ff5c04d;ML=90;NAME=FAM_P%24CCAF" TargetMode="External"/><Relationship Id="rId269" Type="http://schemas.openxmlformats.org/officeDocument/2006/relationships/hyperlink" Target="http://www.genomatix.de/cgi-bin/matinspector_prof/matrix_help.pl?s=5179e0ea2a150456976757c17ff5c04d;ML=90;NAME=P%24RPBX.01" TargetMode="External"/><Relationship Id="rId12" Type="http://schemas.openxmlformats.org/officeDocument/2006/relationships/hyperlink" Target="http://www.genomatix.de/cgi-bin/matinspector_prof/matrix_help.pl?s=5179e0ea2a150456976757c17ff5c04d;ML=90;NAME=P%24DOF3.01" TargetMode="External"/><Relationship Id="rId33" Type="http://schemas.openxmlformats.org/officeDocument/2006/relationships/hyperlink" Target="http://www.genomatix.de/cgi-bin/matinspector_prof/matrix_help.pl?s=5179e0ea2a150456976757c17ff5c04d;ML=90;NAME=FAM_P%24DOFF" TargetMode="External"/><Relationship Id="rId108" Type="http://schemas.openxmlformats.org/officeDocument/2006/relationships/hyperlink" Target="http://www.genomatix.de/cgi-bin/matinspector_prof/matrix_help.pl?s=5179e0ea2a150456976757c17ff5c04d;ML=90;NAME=FAM_P%24NACF" TargetMode="External"/><Relationship Id="rId129" Type="http://schemas.openxmlformats.org/officeDocument/2006/relationships/hyperlink" Target="http://www.genomatix.de/cgi-bin/matinspector_prof/matrix_help.pl?s=5179e0ea2a150456976757c17ff5c04d;ML=90;NAME=P%24GATA.01" TargetMode="External"/><Relationship Id="rId280" Type="http://schemas.openxmlformats.org/officeDocument/2006/relationships/hyperlink" Target="http://www.genomatix.de/cgi-bin/matinspector_prof/matrix_help.pl?s=5179e0ea2a150456976757c17ff5c04d;ML=90;NAME=FAM_P%24HEAT" TargetMode="External"/><Relationship Id="rId315" Type="http://schemas.openxmlformats.org/officeDocument/2006/relationships/hyperlink" Target="http://www.genomatix.de/cgi-bin/matinspector_prof/matrix_help.pl?s=5179e0ea2a150456976757c17ff5c04d;ML=90;NAME=P%24AGL3.01" TargetMode="External"/><Relationship Id="rId336" Type="http://schemas.openxmlformats.org/officeDocument/2006/relationships/hyperlink" Target="http://www.genomatix.de/cgi-bin/matinspector_prof/matrix_help.pl?s=5179e0ea2a150456976757c17ff5c04d;ML=90;NAME=FAM_P%24NCS2" TargetMode="External"/><Relationship Id="rId357" Type="http://schemas.openxmlformats.org/officeDocument/2006/relationships/hyperlink" Target="http://www.genomatix.de/cgi-bin/matinspector_prof/matrix_help.pl?s=5179e0ea2a150456976757c17ff5c04d;ML=90;NAME=P%24GCN4.01" TargetMode="External"/><Relationship Id="rId54" Type="http://schemas.openxmlformats.org/officeDocument/2006/relationships/hyperlink" Target="http://www.genomatix.de/cgi-bin/matinspector_prof/matrix_help.pl?s=5179e0ea2a150456976757c17ff5c04d;ML=90;NAME=FAM_P%24CAAT" TargetMode="External"/><Relationship Id="rId75" Type="http://schemas.openxmlformats.org/officeDocument/2006/relationships/hyperlink" Target="http://www.genomatix.de/cgi-bin/matinspector_prof/matrix_help.pl?s=5179e0ea2a150456976757c17ff5c04d;ML=90;NAME=P%24ATSR1.01" TargetMode="External"/><Relationship Id="rId96" Type="http://schemas.openxmlformats.org/officeDocument/2006/relationships/hyperlink" Target="http://www.genomatix.de/cgi-bin/matinspector_prof/matrix_help.pl?s=5179e0ea2a150456976757c17ff5c04d;ML=90;NAME=FAM_P%24STKM" TargetMode="External"/><Relationship Id="rId140" Type="http://schemas.openxmlformats.org/officeDocument/2006/relationships/hyperlink" Target="http://www.genomatix.de/cgi-bin/matinspector_prof/matrix_help.pl?s=5179e0ea2a150456976757c17ff5c04d;ML=90;NAME=FAM_P%24AHBP" TargetMode="External"/><Relationship Id="rId161" Type="http://schemas.openxmlformats.org/officeDocument/2006/relationships/hyperlink" Target="http://www.genomatix.de/cgi-bin/matinspector_prof/matrix_help.pl?s=5179e0ea2a150456976757c17ff5c04d;ML=90;NAME=P%24BLR.01" TargetMode="External"/><Relationship Id="rId182" Type="http://schemas.openxmlformats.org/officeDocument/2006/relationships/hyperlink" Target="http://www.genomatix.de/cgi-bin/matinspector_prof/matrix_help.pl?s=5179e0ea2a150456976757c17ff5c04d;ML=90;NAME=FAM_P%24GTBX" TargetMode="External"/><Relationship Id="rId217" Type="http://schemas.openxmlformats.org/officeDocument/2006/relationships/hyperlink" Target="http://www.genomatix.de/cgi-bin/matinspector_prof/matrix_help.pl?s=5179e0ea2a150456976757c17ff5c04d;ML=90;NAME=P%24PDF2.01" TargetMode="External"/><Relationship Id="rId378" Type="http://schemas.openxmlformats.org/officeDocument/2006/relationships/hyperlink" Target="http://www.genomatix.de/cgi-bin/matinspector_prof/matrix_help.pl?s=5179e0ea2a150456976757c17ff5c04d;ML=90;NAME=FAM_P%24MADS" TargetMode="External"/><Relationship Id="rId6" Type="http://schemas.openxmlformats.org/officeDocument/2006/relationships/hyperlink" Target="http://www.genomatix.de/online_help/help_matinspector/matrix_help.html?s=5179e0ea2a150456976757c17ff5c04d" TargetMode="External"/><Relationship Id="rId238" Type="http://schemas.openxmlformats.org/officeDocument/2006/relationships/hyperlink" Target="http://www.genomatix.de/cgi-bin/matinspector_prof/matrix_help.pl?s=5179e0ea2a150456976757c17ff5c04d;ML=90;NAME=FAM_P%24ASRC" TargetMode="External"/><Relationship Id="rId259" Type="http://schemas.openxmlformats.org/officeDocument/2006/relationships/hyperlink" Target="http://www.genomatix.de/cgi-bin/matinspector_prof/matrix_help.pl?s=5179e0ea2a150456976757c17ff5c04d;ML=90;NAME=P%24CCA1.01" TargetMode="External"/><Relationship Id="rId23" Type="http://schemas.openxmlformats.org/officeDocument/2006/relationships/hyperlink" Target="http://www.genomatix.de/cgi-bin/matinspector_prof/matrix_help.pl?s=5179e0ea2a150456976757c17ff5c04d;ML=90;NAME=FAM_P%24TELO" TargetMode="External"/><Relationship Id="rId119" Type="http://schemas.openxmlformats.org/officeDocument/2006/relationships/hyperlink" Target="http://www.genomatix.de/cgi-bin/matinspector_prof/matrix_help.pl?s=5179e0ea2a150456976757c17ff5c04d;ML=90;NAME=P%24SNBE.01" TargetMode="External"/><Relationship Id="rId270" Type="http://schemas.openxmlformats.org/officeDocument/2006/relationships/hyperlink" Target="http://www.genomatix.de/cgi-bin/matinspector_prof/matrix_help.pl?s=5179e0ea2a150456976757c17ff5c04d;ML=90;NAME=FAM_P%24HEAT" TargetMode="External"/><Relationship Id="rId291" Type="http://schemas.openxmlformats.org/officeDocument/2006/relationships/hyperlink" Target="http://www.genomatix.de/cgi-bin/matinspector_prof/matrix_help.pl?s=5179e0ea2a150456976757c17ff5c04d;ML=90;NAME=P%24MSA.01" TargetMode="External"/><Relationship Id="rId305" Type="http://schemas.openxmlformats.org/officeDocument/2006/relationships/hyperlink" Target="http://www.genomatix.de/cgi-bin/matinspector_prof/matrix_help.pl?s=5179e0ea2a150456976757c17ff5c04d;ML=90;NAME=P%24GAAA.01" TargetMode="External"/><Relationship Id="rId326" Type="http://schemas.openxmlformats.org/officeDocument/2006/relationships/hyperlink" Target="http://www.genomatix.de/cgi-bin/matinspector_prof/matrix_help.pl?s=5179e0ea2a150456976757c17ff5c04d;ML=90;NAME=FAM_P%24GBOX" TargetMode="External"/><Relationship Id="rId347" Type="http://schemas.openxmlformats.org/officeDocument/2006/relationships/hyperlink" Target="http://www.genomatix.de/cgi-bin/matinspector_prof/matrix_help.pl?s=5179e0ea2a150456976757c17ff5c04d;ML=90;NAME=P%24OSMYBS.01" TargetMode="External"/><Relationship Id="rId44" Type="http://schemas.openxmlformats.org/officeDocument/2006/relationships/hyperlink" Target="http://www.genomatix.de/cgi-bin/matinspector_prof/matrix_help.pl?s=5179e0ea2a150456976757c17ff5c04d;ML=90;NAME=FAM_P%24DOFF" TargetMode="External"/><Relationship Id="rId65" Type="http://schemas.openxmlformats.org/officeDocument/2006/relationships/hyperlink" Target="http://www.genomatix.de/cgi-bin/matinspector_prof/matrix_help.pl?s=5179e0ea2a150456976757c17ff5c04d;ML=90;NAME=P%24MYB96.01" TargetMode="External"/><Relationship Id="rId86" Type="http://schemas.openxmlformats.org/officeDocument/2006/relationships/hyperlink" Target="http://www.genomatix.de/cgi-bin/matinspector_prof/matrix_help.pl?s=5179e0ea2a150456976757c17ff5c04d;ML=90;NAME=FAM_P%24MYBL" TargetMode="External"/><Relationship Id="rId130" Type="http://schemas.openxmlformats.org/officeDocument/2006/relationships/hyperlink" Target="http://www.genomatix.de/cgi-bin/matinspector_prof/matrix_help.pl?s=5179e0ea2a150456976757c17ff5c04d;ML=90;NAME=FAM_P%24AHBP" TargetMode="External"/><Relationship Id="rId151" Type="http://schemas.openxmlformats.org/officeDocument/2006/relationships/hyperlink" Target="http://www.genomatix.de/cgi-bin/matinspector_prof/matrix_help.pl?s=5179e0ea2a150456976757c17ff5c04d;ML=90;NAME=P%24SNBE.01" TargetMode="External"/><Relationship Id="rId368" Type="http://schemas.openxmlformats.org/officeDocument/2006/relationships/hyperlink" Target="http://www.genomatix.de/cgi-bin/matinspector_prof/matrix_help.pl?s=5179e0ea2a150456976757c17ff5c04d;ML=90;NAME=FAM_P%24MADS" TargetMode="External"/><Relationship Id="rId389" Type="http://schemas.openxmlformats.org/officeDocument/2006/relationships/hyperlink" Target="http://www.genomatix.de/cgi-bin/matinspector_prof/matrix_help.pl?s=5179e0ea2a150456976757c17ff5c04d;ML=90;NAME=P%24HDG9.01" TargetMode="External"/><Relationship Id="rId172" Type="http://schemas.openxmlformats.org/officeDocument/2006/relationships/hyperlink" Target="http://www.genomatix.de/cgi-bin/matinspector_prof/matrix_help.pl?s=5179e0ea2a150456976757c17ff5c04d;ML=90;NAME=FAM_P%24CGCG" TargetMode="External"/><Relationship Id="rId193" Type="http://schemas.openxmlformats.org/officeDocument/2006/relationships/hyperlink" Target="http://www.genomatix.de/cgi-bin/matinspector_prof/matrix_help.pl?s=5179e0ea2a150456976757c17ff5c04d;ML=90;NAME=P%24SP8BF.01" TargetMode="External"/><Relationship Id="rId207" Type="http://schemas.openxmlformats.org/officeDocument/2006/relationships/hyperlink" Target="http://www.genomatix.de/cgi-bin/matinspector_prof/matrix_help.pl?s=5179e0ea2a150456976757c17ff5c04d;ML=90;NAME=P%24WER.01" TargetMode="External"/><Relationship Id="rId228" Type="http://schemas.openxmlformats.org/officeDocument/2006/relationships/hyperlink" Target="http://www.genomatix.de/cgi-bin/matinspector_prof/matrix_help.pl?s=5179e0ea2a150456976757c17ff5c04d;ML=90;NAME=FAM_P%24GTBX" TargetMode="External"/><Relationship Id="rId249" Type="http://schemas.openxmlformats.org/officeDocument/2006/relationships/hyperlink" Target="http://www.genomatix.de/cgi-bin/matinspector_prof/matrix_help.pl?s=5179e0ea2a150456976757c17ff5c04d;ML=90;NAME=P%24CCA1.01" TargetMode="External"/><Relationship Id="rId13" Type="http://schemas.openxmlformats.org/officeDocument/2006/relationships/hyperlink" Target="http://www.genomatix.de/cgi-bin/matinspector_prof/matrix_help.pl?s=5179e0ea2a150456976757c17ff5c04d;ML=90;NAME=FAM_P%24DOFF" TargetMode="External"/><Relationship Id="rId109" Type="http://schemas.openxmlformats.org/officeDocument/2006/relationships/hyperlink" Target="http://www.genomatix.de/cgi-bin/matinspector_prof/matrix_help.pl?s=5179e0ea2a150456976757c17ff5c04d;ML=90;NAME=P%24ANAC078.01" TargetMode="External"/><Relationship Id="rId260" Type="http://schemas.openxmlformats.org/officeDocument/2006/relationships/hyperlink" Target="http://www.genomatix.de/cgi-bin/matinspector_prof/matrix_help.pl?s=5179e0ea2a150456976757c17ff5c04d;ML=90;NAME=FAM_P%24LREM" TargetMode="External"/><Relationship Id="rId281" Type="http://schemas.openxmlformats.org/officeDocument/2006/relationships/hyperlink" Target="http://www.genomatix.de/cgi-bin/matinspector_prof/matrix_help.pl?s=5179e0ea2a150456976757c17ff5c04d;ML=90;NAME=P%24HSFA1A.01" TargetMode="External"/><Relationship Id="rId316" Type="http://schemas.openxmlformats.org/officeDocument/2006/relationships/hyperlink" Target="http://www.genomatix.de/cgi-bin/matinspector_prof/matrix_help.pl?s=5179e0ea2a150456976757c17ff5c04d;ML=90;NAME=FAM_P%24MADS" TargetMode="External"/><Relationship Id="rId337" Type="http://schemas.openxmlformats.org/officeDocument/2006/relationships/hyperlink" Target="http://www.genomatix.de/cgi-bin/matinspector_prof/matrix_help.pl?s=5179e0ea2a150456976757c17ff5c04d;ML=90;NAME=P%24NCS2.01" TargetMode="External"/><Relationship Id="rId34" Type="http://schemas.openxmlformats.org/officeDocument/2006/relationships/hyperlink" Target="http://www.genomatix.de/cgi-bin/matinspector_prof/matrix_help.pl?s=5179e0ea2a150456976757c17ff5c04d;ML=90;NAME=P%24PBF.01" TargetMode="External"/><Relationship Id="rId55" Type="http://schemas.openxmlformats.org/officeDocument/2006/relationships/hyperlink" Target="http://www.genomatix.de/cgi-bin/matinspector_prof/matrix_help.pl?s=5179e0ea2a150456976757c17ff5c04d;ML=90;NAME=P%24CAAT.01" TargetMode="External"/><Relationship Id="rId76" Type="http://schemas.openxmlformats.org/officeDocument/2006/relationships/hyperlink" Target="http://www.genomatix.de/cgi-bin/matinspector_prof/matrix_help.pl?s=5179e0ea2a150456976757c17ff5c04d;ML=90;NAME=FAM_P%24SWNS" TargetMode="External"/><Relationship Id="rId97" Type="http://schemas.openxmlformats.org/officeDocument/2006/relationships/hyperlink" Target="http://www.genomatix.de/cgi-bin/matinspector_prof/matrix_help.pl?s=5179e0ea2a150456976757c17ff5c04d;ML=90;NAME=P%24STK.01" TargetMode="External"/><Relationship Id="rId120" Type="http://schemas.openxmlformats.org/officeDocument/2006/relationships/hyperlink" Target="http://www.genomatix.de/cgi-bin/matinspector_prof/matrix_help.pl?s=5179e0ea2a150456976757c17ff5c04d;ML=90;NAME=FAM_P%24IDDF" TargetMode="External"/><Relationship Id="rId141" Type="http://schemas.openxmlformats.org/officeDocument/2006/relationships/hyperlink" Target="http://www.genomatix.de/cgi-bin/matinspector_prof/matrix_help.pl?s=5179e0ea2a150456976757c17ff5c04d;ML=90;NAME=P%24BLR.01" TargetMode="External"/><Relationship Id="rId358" Type="http://schemas.openxmlformats.org/officeDocument/2006/relationships/hyperlink" Target="http://www.genomatix.de/cgi-bin/matinspector_prof/matrix_help.pl?s=5179e0ea2a150456976757c17ff5c04d;ML=90;NAME=FAM_P%24MYBL" TargetMode="External"/><Relationship Id="rId379" Type="http://schemas.openxmlformats.org/officeDocument/2006/relationships/hyperlink" Target="http://www.genomatix.de/cgi-bin/matinspector_prof/matrix_help.pl?s=5179e0ea2a150456976757c17ff5c04d;ML=90;NAME=P%24AGL15.01" TargetMode="External"/><Relationship Id="rId7" Type="http://schemas.openxmlformats.org/officeDocument/2006/relationships/hyperlink" Target="http://www.genomatix.de/online_help/help_matinspector/matrix_help.html?s=5179e0ea2a150456976757c17ff5c04d" TargetMode="External"/><Relationship Id="rId162" Type="http://schemas.openxmlformats.org/officeDocument/2006/relationships/hyperlink" Target="http://www.genomatix.de/cgi-bin/matinspector_prof/matrix_help.pl?s=5179e0ea2a150456976757c17ff5c04d;ML=90;NAME=FAM_P%24AHBP" TargetMode="External"/><Relationship Id="rId183" Type="http://schemas.openxmlformats.org/officeDocument/2006/relationships/hyperlink" Target="http://www.genomatix.de/cgi-bin/matinspector_prof/matrix_help.pl?s=5179e0ea2a150456976757c17ff5c04d;ML=90;NAME=P%24SBF1.01" TargetMode="External"/><Relationship Id="rId218" Type="http://schemas.openxmlformats.org/officeDocument/2006/relationships/hyperlink" Target="http://www.genomatix.de/cgi-bin/matinspector_prof/matrix_help.pl?s=5179e0ea2a150456976757c17ff5c04d;ML=90;NAME=FAM_P%24SPF1" TargetMode="External"/><Relationship Id="rId239" Type="http://schemas.openxmlformats.org/officeDocument/2006/relationships/hyperlink" Target="http://www.genomatix.de/cgi-bin/matinspector_prof/matrix_help.pl?s=5179e0ea2a150456976757c17ff5c04d;ML=90;NAME=P%24AS1_AS2_II.01" TargetMode="External"/><Relationship Id="rId390" Type="http://schemas.openxmlformats.org/officeDocument/2006/relationships/drawing" Target="../drawings/drawing2.xml"/><Relationship Id="rId250" Type="http://schemas.openxmlformats.org/officeDocument/2006/relationships/hyperlink" Target="http://www.genomatix.de/cgi-bin/matinspector_prof/matrix_help.pl?s=5179e0ea2a150456976757c17ff5c04d;ML=90;NAME=FAM_P%24CNAC" TargetMode="External"/><Relationship Id="rId271" Type="http://schemas.openxmlformats.org/officeDocument/2006/relationships/hyperlink" Target="http://www.genomatix.de/cgi-bin/matinspector_prof/matrix_help.pl?s=5179e0ea2a150456976757c17ff5c04d;ML=90;NAME=P%24HSFA1A.01" TargetMode="External"/><Relationship Id="rId292" Type="http://schemas.openxmlformats.org/officeDocument/2006/relationships/hyperlink" Target="http://www.genomatix.de/cgi-bin/matinspector_prof/matrix_help.pl?s=5179e0ea2a150456976757c17ff5c04d;ML=90;NAME=FAM_P%24MIIG" TargetMode="External"/><Relationship Id="rId306" Type="http://schemas.openxmlformats.org/officeDocument/2006/relationships/hyperlink" Target="http://www.genomatix.de/cgi-bin/matinspector_prof/matrix_help.pl?s=5179e0ea2a150456976757c17ff5c04d;ML=90;NAME=FAM_P%24MYBL" TargetMode="External"/><Relationship Id="rId24" Type="http://schemas.openxmlformats.org/officeDocument/2006/relationships/hyperlink" Target="http://www.genomatix.de/cgi-bin/matinspector_prof/matrix_help.pl?s=5179e0ea2a150456976757c17ff5c04d;ML=90;NAME=P%24RPBX.01" TargetMode="External"/><Relationship Id="rId45" Type="http://schemas.openxmlformats.org/officeDocument/2006/relationships/hyperlink" Target="http://www.genomatix.de/cgi-bin/matinspector_prof/matrix_help.pl?s=5179e0ea2a150456976757c17ff5c04d;ML=90;NAME=P%24DOF2.01" TargetMode="External"/><Relationship Id="rId66" Type="http://schemas.openxmlformats.org/officeDocument/2006/relationships/hyperlink" Target="http://www.genomatix.de/cgi-bin/matinspector_prof/matrix_help.pl?s=5179e0ea2a150456976757c17ff5c04d;ML=90;NAME=FAM_P%24MYCL" TargetMode="External"/><Relationship Id="rId87" Type="http://schemas.openxmlformats.org/officeDocument/2006/relationships/hyperlink" Target="http://www.genomatix.de/cgi-bin/matinspector_prof/matrix_help.pl?s=5179e0ea2a150456976757c17ff5c04d;ML=90;NAME=P%24ATMYB77.01" TargetMode="External"/><Relationship Id="rId110" Type="http://schemas.openxmlformats.org/officeDocument/2006/relationships/hyperlink" Target="http://www.genomatix.de/cgi-bin/matinspector_prof/matrix_help.pl?s=5179e0ea2a150456976757c17ff5c04d;ML=90;NAME=FAM_P%24L1BX" TargetMode="External"/><Relationship Id="rId131" Type="http://schemas.openxmlformats.org/officeDocument/2006/relationships/hyperlink" Target="http://www.genomatix.de/cgi-bin/matinspector_prof/matrix_help.pl?s=5179e0ea2a150456976757c17ff5c04d;ML=90;NAME=P%24BLR.01" TargetMode="External"/><Relationship Id="rId327" Type="http://schemas.openxmlformats.org/officeDocument/2006/relationships/hyperlink" Target="http://www.genomatix.de/cgi-bin/matinspector_prof/matrix_help.pl?s=5179e0ea2a150456976757c17ff5c04d;ML=90;NAME=P%24HBP1B.01" TargetMode="External"/><Relationship Id="rId348" Type="http://schemas.openxmlformats.org/officeDocument/2006/relationships/hyperlink" Target="http://www.genomatix.de/cgi-bin/matinspector_prof/matrix_help.pl?s=5179e0ea2a150456976757c17ff5c04d;ML=90;NAME=FAM_P%24MYBS" TargetMode="External"/><Relationship Id="rId369" Type="http://schemas.openxmlformats.org/officeDocument/2006/relationships/hyperlink" Target="http://www.genomatix.de/cgi-bin/matinspector_prof/matrix_help.pl?s=5179e0ea2a150456976757c17ff5c04d;ML=90;NAME=P%24RIN.01" TargetMode="External"/><Relationship Id="rId152" Type="http://schemas.openxmlformats.org/officeDocument/2006/relationships/hyperlink" Target="http://www.genomatix.de/cgi-bin/matinspector_prof/matrix_help.pl?s=5179e0ea2a150456976757c17ff5c04d;ML=90;NAME=FAM_P%24HMGF" TargetMode="External"/><Relationship Id="rId173" Type="http://schemas.openxmlformats.org/officeDocument/2006/relationships/hyperlink" Target="http://www.genomatix.de/cgi-bin/matinspector_prof/matrix_help.pl?s=5179e0ea2a150456976757c17ff5c04d;ML=90;NAME=P%24ATSR1.01" TargetMode="External"/><Relationship Id="rId194" Type="http://schemas.openxmlformats.org/officeDocument/2006/relationships/hyperlink" Target="http://www.genomatix.de/cgi-bin/matinspector_prof/matrix_help.pl?s=5179e0ea2a150456976757c17ff5c04d;ML=90;NAME=FAM_P%24OPAQ" TargetMode="External"/><Relationship Id="rId208" Type="http://schemas.openxmlformats.org/officeDocument/2006/relationships/hyperlink" Target="http://www.genomatix.de/cgi-bin/matinspector_prof/matrix_help.pl?s=5179e0ea2a150456976757c17ff5c04d;ML=90;NAME=FAM_P%24GTBX" TargetMode="External"/><Relationship Id="rId229" Type="http://schemas.openxmlformats.org/officeDocument/2006/relationships/hyperlink" Target="http://www.genomatix.de/cgi-bin/matinspector_prof/matrix_help.pl?s=5179e0ea2a150456976757c17ff5c04d;ML=90;NAME=P%24GT3A.01" TargetMode="External"/><Relationship Id="rId380" Type="http://schemas.openxmlformats.org/officeDocument/2006/relationships/hyperlink" Target="http://www.genomatix.de/cgi-bin/matinspector_prof/matrix_help.pl?s=5179e0ea2a150456976757c17ff5c04d;ML=90;NAME=FAM_P%24MYBL" TargetMode="External"/><Relationship Id="rId240" Type="http://schemas.openxmlformats.org/officeDocument/2006/relationships/hyperlink" Target="http://www.genomatix.de/cgi-bin/matinspector_prof/matrix_help.pl?s=5179e0ea2a150456976757c17ff5c04d;ML=90;NAME=FAM_P%24CCAF" TargetMode="External"/><Relationship Id="rId261" Type="http://schemas.openxmlformats.org/officeDocument/2006/relationships/hyperlink" Target="http://www.genomatix.de/cgi-bin/matinspector_prof/matrix_help.pl?s=5179e0ea2a150456976757c17ff5c04d;ML=90;NAME=P%24RAP22.01" TargetMode="External"/><Relationship Id="rId14" Type="http://schemas.openxmlformats.org/officeDocument/2006/relationships/hyperlink" Target="http://www.genomatix.de/cgi-bin/matinspector_prof/matrix_help.pl?s=5179e0ea2a150456976757c17ff5c04d;ML=90;NAME=P%24DOF3.01" TargetMode="External"/><Relationship Id="rId35" Type="http://schemas.openxmlformats.org/officeDocument/2006/relationships/hyperlink" Target="http://www.genomatix.de/cgi-bin/matinspector_prof/matrix_help.pl?s=5179e0ea2a150456976757c17ff5c04d;ML=90;NAME=FAM_P%24DOFF" TargetMode="External"/><Relationship Id="rId56" Type="http://schemas.openxmlformats.org/officeDocument/2006/relationships/hyperlink" Target="http://www.genomatix.de/cgi-bin/matinspector_prof/matrix_help.pl?s=5179e0ea2a150456976757c17ff5c04d;ML=90;NAME=FAM_P%24EINL" TargetMode="External"/><Relationship Id="rId77" Type="http://schemas.openxmlformats.org/officeDocument/2006/relationships/hyperlink" Target="http://www.genomatix.de/cgi-bin/matinspector_prof/matrix_help.pl?s=5179e0ea2a150456976757c17ff5c04d;ML=90;NAME=P%24SNBE.01" TargetMode="External"/><Relationship Id="rId100" Type="http://schemas.openxmlformats.org/officeDocument/2006/relationships/hyperlink" Target="http://www.genomatix.de/cgi-bin/matinspector_prof/matrix_help.pl?s=5179e0ea2a150456976757c17ff5c04d;ML=90;NAME=FAM_P%24GBOX" TargetMode="External"/><Relationship Id="rId282" Type="http://schemas.openxmlformats.org/officeDocument/2006/relationships/hyperlink" Target="http://www.genomatix.de/cgi-bin/matinspector_prof/matrix_help.pl?s=5179e0ea2a150456976757c17ff5c04d;ML=90;NAME=FAM_P%24GTBX" TargetMode="External"/><Relationship Id="rId317" Type="http://schemas.openxmlformats.org/officeDocument/2006/relationships/hyperlink" Target="http://www.genomatix.de/cgi-bin/matinspector_prof/matrix_help.pl?s=5179e0ea2a150456976757c17ff5c04d;ML=90;NAME=P%24AGL15.02" TargetMode="External"/><Relationship Id="rId338" Type="http://schemas.openxmlformats.org/officeDocument/2006/relationships/hyperlink" Target="http://www.genomatix.de/cgi-bin/matinspector_prof/matrix_help.pl?s=5179e0ea2a150456976757c17ff5c04d;ML=90;NAME=FAM_P%24OCSE" TargetMode="External"/><Relationship Id="rId359" Type="http://schemas.openxmlformats.org/officeDocument/2006/relationships/hyperlink" Target="http://www.genomatix.de/cgi-bin/matinspector_prof/matrix_help.pl?s=5179e0ea2a150456976757c17ff5c04d;ML=90;NAME=P%24MYBPH3.01" TargetMode="External"/><Relationship Id="rId8" Type="http://schemas.openxmlformats.org/officeDocument/2006/relationships/hyperlink" Target="http://www.genomatix.de/online_help/help_matinspector/matrix_help.html?s=5179e0ea2a150456976757c17ff5c04d" TargetMode="External"/><Relationship Id="rId98" Type="http://schemas.openxmlformats.org/officeDocument/2006/relationships/hyperlink" Target="http://www.genomatix.de/cgi-bin/matinspector_prof/matrix_help.pl?s=5179e0ea2a150456976757c17ff5c04d;ML=90;NAME=FAM_P%24BRRE" TargetMode="External"/><Relationship Id="rId121" Type="http://schemas.openxmlformats.org/officeDocument/2006/relationships/hyperlink" Target="http://www.genomatix.de/cgi-bin/matinspector_prof/matrix_help.pl?s=5179e0ea2a150456976757c17ff5c04d;ML=90;NAME=P%24ID1.01" TargetMode="External"/><Relationship Id="rId142" Type="http://schemas.openxmlformats.org/officeDocument/2006/relationships/hyperlink" Target="http://www.genomatix.de/cgi-bin/matinspector_prof/matrix_help.pl?s=5179e0ea2a150456976757c17ff5c04d;ML=90;NAME=FAM_P%24SWNS" TargetMode="External"/><Relationship Id="rId163" Type="http://schemas.openxmlformats.org/officeDocument/2006/relationships/hyperlink" Target="http://www.genomatix.de/cgi-bin/matinspector_prof/matrix_help.pl?s=5179e0ea2a150456976757c17ff5c04d;ML=90;NAME=P%24HAHB4.01" TargetMode="External"/><Relationship Id="rId184" Type="http://schemas.openxmlformats.org/officeDocument/2006/relationships/hyperlink" Target="http://www.genomatix.de/cgi-bin/matinspector_prof/matrix_help.pl?s=5179e0ea2a150456976757c17ff5c04d;ML=90;NAME=FAM_P%24GTBX" TargetMode="External"/><Relationship Id="rId219" Type="http://schemas.openxmlformats.org/officeDocument/2006/relationships/hyperlink" Target="http://www.genomatix.de/cgi-bin/matinspector_prof/matrix_help.pl?s=5179e0ea2a150456976757c17ff5c04d;ML=90;NAME=P%24SP8BF.01" TargetMode="External"/><Relationship Id="rId370" Type="http://schemas.openxmlformats.org/officeDocument/2006/relationships/hyperlink" Target="http://www.genomatix.de/cgi-bin/matinspector_prof/matrix_help.pl?s=5179e0ea2a150456976757c17ff5c04d;ML=90;NAME=FAM_P%24MSAE" TargetMode="External"/><Relationship Id="rId230" Type="http://schemas.openxmlformats.org/officeDocument/2006/relationships/hyperlink" Target="http://www.genomatix.de/cgi-bin/matinspector_prof/matrix_help.pl?s=5179e0ea2a150456976757c17ff5c04d;ML=90;NAME=FAM_P%24MADS" TargetMode="External"/><Relationship Id="rId251" Type="http://schemas.openxmlformats.org/officeDocument/2006/relationships/hyperlink" Target="http://www.genomatix.de/cgi-bin/matinspector_prof/matrix_help.pl?s=5179e0ea2a150456976757c17ff5c04d;ML=90;NAME=P%24CBNAC.02" TargetMode="External"/><Relationship Id="rId25" Type="http://schemas.openxmlformats.org/officeDocument/2006/relationships/hyperlink" Target="http://www.genomatix.de/cgi-bin/matinspector_prof/matrix_help.pl?s=5179e0ea2a150456976757c17ff5c04d;ML=90;NAME=FAM_P%24NACF" TargetMode="External"/><Relationship Id="rId46" Type="http://schemas.openxmlformats.org/officeDocument/2006/relationships/hyperlink" Target="http://www.genomatix.de/cgi-bin/matinspector_prof/matrix_help.pl?s=5179e0ea2a150456976757c17ff5c04d;ML=90;NAME=FAM_P%24EINL" TargetMode="External"/><Relationship Id="rId67" Type="http://schemas.openxmlformats.org/officeDocument/2006/relationships/hyperlink" Target="http://www.genomatix.de/cgi-bin/matinspector_prof/matrix_help.pl?s=5179e0ea2a150456976757c17ff5c04d;ML=90;NAME=P%24ICE.01" TargetMode="External"/><Relationship Id="rId272" Type="http://schemas.openxmlformats.org/officeDocument/2006/relationships/hyperlink" Target="http://www.genomatix.de/cgi-bin/matinspector_prof/matrix_help.pl?s=5179e0ea2a150456976757c17ff5c04d;ML=90;NAME=FAM_P%24L1BX" TargetMode="External"/><Relationship Id="rId293" Type="http://schemas.openxmlformats.org/officeDocument/2006/relationships/hyperlink" Target="http://www.genomatix.de/cgi-bin/matinspector_prof/matrix_help.pl?s=5179e0ea2a150456976757c17ff5c04d;ML=90;NAME=P%24PALBOXP.01" TargetMode="External"/><Relationship Id="rId307" Type="http://schemas.openxmlformats.org/officeDocument/2006/relationships/hyperlink" Target="http://www.genomatix.de/cgi-bin/matinspector_prof/matrix_help.pl?s=5179e0ea2a150456976757c17ff5c04d;ML=90;NAME=P%24MYBPH3.02" TargetMode="External"/><Relationship Id="rId328" Type="http://schemas.openxmlformats.org/officeDocument/2006/relationships/hyperlink" Target="http://www.genomatix.de/cgi-bin/matinspector_prof/matrix_help.pl?s=5179e0ea2a150456976757c17ff5c04d;ML=90;NAME=FAM_P%24L1BX" TargetMode="External"/><Relationship Id="rId349" Type="http://schemas.openxmlformats.org/officeDocument/2006/relationships/hyperlink" Target="http://www.genomatix.de/cgi-bin/matinspector_prof/matrix_help.pl?s=5179e0ea2a150456976757c17ff5c04d;ML=90;NAME=P%24PHR1.02" TargetMode="External"/><Relationship Id="rId88" Type="http://schemas.openxmlformats.org/officeDocument/2006/relationships/hyperlink" Target="http://www.genomatix.de/cgi-bin/matinspector_prof/matrix_help.pl?s=5179e0ea2a150456976757c17ff5c04d;ML=90;NAME=FAM_P%24GBOX" TargetMode="External"/><Relationship Id="rId111" Type="http://schemas.openxmlformats.org/officeDocument/2006/relationships/hyperlink" Target="http://www.genomatix.de/cgi-bin/matinspector_prof/matrix_help.pl?s=5179e0ea2a150456976757c17ff5c04d;ML=90;NAME=P%24ATML1.01" TargetMode="External"/><Relationship Id="rId132" Type="http://schemas.openxmlformats.org/officeDocument/2006/relationships/hyperlink" Target="http://www.genomatix.de/cgi-bin/matinspector_prof/matrix_help.pl?s=5179e0ea2a150456976757c17ff5c04d;ML=90;NAME=FAM_P%24MIIG" TargetMode="External"/><Relationship Id="rId153" Type="http://schemas.openxmlformats.org/officeDocument/2006/relationships/hyperlink" Target="http://www.genomatix.de/cgi-bin/matinspector_prof/matrix_help.pl?s=5179e0ea2a150456976757c17ff5c04d;ML=90;NAME=P%24HMG_IY.01" TargetMode="External"/><Relationship Id="rId174" Type="http://schemas.openxmlformats.org/officeDocument/2006/relationships/hyperlink" Target="http://www.genomatix.de/cgi-bin/matinspector_prof/matrix_help.pl?s=5179e0ea2a150456976757c17ff5c04d;ML=90;NAME=FAM_P%24CE1F" TargetMode="External"/><Relationship Id="rId195" Type="http://schemas.openxmlformats.org/officeDocument/2006/relationships/hyperlink" Target="http://www.genomatix.de/cgi-bin/matinspector_prof/matrix_help.pl?s=5179e0ea2a150456976757c17ff5c04d;ML=90;NAME=P%24O2.01" TargetMode="External"/><Relationship Id="rId209" Type="http://schemas.openxmlformats.org/officeDocument/2006/relationships/hyperlink" Target="http://www.genomatix.de/cgi-bin/matinspector_prof/matrix_help.pl?s=5179e0ea2a150456976757c17ff5c04d;ML=90;NAME=P%24GT3A.01" TargetMode="External"/><Relationship Id="rId360" Type="http://schemas.openxmlformats.org/officeDocument/2006/relationships/hyperlink" Target="http://www.genomatix.de/cgi-bin/matinspector_prof/matrix_help.pl?s=5179e0ea2a150456976757c17ff5c04d;ML=90;NAME=FAM_P%24MADS" TargetMode="External"/><Relationship Id="rId381" Type="http://schemas.openxmlformats.org/officeDocument/2006/relationships/hyperlink" Target="http://www.genomatix.de/cgi-bin/matinspector_prof/matrix_help.pl?s=5179e0ea2a150456976757c17ff5c04d;ML=90;NAME=P%24MYBPH3.01" TargetMode="External"/><Relationship Id="rId220" Type="http://schemas.openxmlformats.org/officeDocument/2006/relationships/hyperlink" Target="http://www.genomatix.de/cgi-bin/matinspector_prof/matrix_help.pl?s=5179e0ea2a150456976757c17ff5c04d;ML=90;NAME=FAM_P%24L1BX" TargetMode="External"/><Relationship Id="rId241" Type="http://schemas.openxmlformats.org/officeDocument/2006/relationships/hyperlink" Target="http://www.genomatix.de/cgi-bin/matinspector_prof/matrix_help.pl?s=5179e0ea2a150456976757c17ff5c04d;ML=90;NAME=P%24EE.01" TargetMode="External"/><Relationship Id="rId15" Type="http://schemas.openxmlformats.org/officeDocument/2006/relationships/hyperlink" Target="http://www.genomatix.de/cgi-bin/matinspector_prof/matrix_help.pl?s=5179e0ea2a150456976757c17ff5c04d;ML=90;NAME=FAM_P%24MYCL" TargetMode="External"/><Relationship Id="rId36" Type="http://schemas.openxmlformats.org/officeDocument/2006/relationships/hyperlink" Target="http://www.genomatix.de/cgi-bin/matinspector_prof/matrix_help.pl?s=5179e0ea2a150456976757c17ff5c04d;ML=90;NAME=P%24DOF2.01" TargetMode="External"/><Relationship Id="rId57" Type="http://schemas.openxmlformats.org/officeDocument/2006/relationships/hyperlink" Target="http://www.genomatix.de/cgi-bin/matinspector_prof/matrix_help.pl?s=5179e0ea2a150456976757c17ff5c04d;ML=90;NAME=P%24TEIL.01" TargetMode="External"/><Relationship Id="rId262" Type="http://schemas.openxmlformats.org/officeDocument/2006/relationships/hyperlink" Target="http://www.genomatix.de/cgi-bin/matinspector_prof/matrix_help.pl?s=5179e0ea2a150456976757c17ff5c04d;ML=90;NAME=FAM_P%24CNAC" TargetMode="External"/><Relationship Id="rId283" Type="http://schemas.openxmlformats.org/officeDocument/2006/relationships/hyperlink" Target="http://www.genomatix.de/cgi-bin/matinspector_prof/matrix_help.pl?s=5179e0ea2a150456976757c17ff5c04d;ML=90;NAME=P%24S1F.01" TargetMode="External"/><Relationship Id="rId318" Type="http://schemas.openxmlformats.org/officeDocument/2006/relationships/hyperlink" Target="http://www.genomatix.de/cgi-bin/matinspector_prof/matrix_help.pl?s=5179e0ea2a150456976757c17ff5c04d;ML=90;NAME=FAM_P%24GBOX" TargetMode="External"/><Relationship Id="rId339" Type="http://schemas.openxmlformats.org/officeDocument/2006/relationships/hyperlink" Target="http://www.genomatix.de/cgi-bin/matinspector_prof/matrix_help.pl?s=5179e0ea2a150456976757c17ff5c04d;ML=90;NAME=P%24OCSL.01" TargetMode="External"/><Relationship Id="rId78" Type="http://schemas.openxmlformats.org/officeDocument/2006/relationships/hyperlink" Target="http://www.genomatix.de/cgi-bin/matinspector_prof/matrix_help.pl?s=5179e0ea2a150456976757c17ff5c04d;ML=90;NAME=FAM_P%24SALT" TargetMode="External"/><Relationship Id="rId99" Type="http://schemas.openxmlformats.org/officeDocument/2006/relationships/hyperlink" Target="http://www.genomatix.de/cgi-bin/matinspector_prof/matrix_help.pl?s=5179e0ea2a150456976757c17ff5c04d;ML=90;NAME=P%24BZR1.01" TargetMode="External"/><Relationship Id="rId101" Type="http://schemas.openxmlformats.org/officeDocument/2006/relationships/hyperlink" Target="http://www.genomatix.de/cgi-bin/matinspector_prof/matrix_help.pl?s=5179e0ea2a150456976757c17ff5c04d;ML=90;NAME=P%24TGA1.01" TargetMode="External"/><Relationship Id="rId122" Type="http://schemas.openxmlformats.org/officeDocument/2006/relationships/hyperlink" Target="http://www.genomatix.de/cgi-bin/matinspector_prof/matrix_help.pl?s=5179e0ea2a150456976757c17ff5c04d;ML=90;NAME=FAM_P%24MYBL" TargetMode="External"/><Relationship Id="rId143" Type="http://schemas.openxmlformats.org/officeDocument/2006/relationships/hyperlink" Target="http://www.genomatix.de/cgi-bin/matinspector_prof/matrix_help.pl?s=5179e0ea2a150456976757c17ff5c04d;ML=90;NAME=P%24SNBE.01" TargetMode="External"/><Relationship Id="rId164" Type="http://schemas.openxmlformats.org/officeDocument/2006/relationships/hyperlink" Target="http://www.genomatix.de/cgi-bin/matinspector_prof/matrix_help.pl?s=5179e0ea2a150456976757c17ff5c04d;ML=90;NAME=FAM_P%24GTBX" TargetMode="External"/><Relationship Id="rId185" Type="http://schemas.openxmlformats.org/officeDocument/2006/relationships/hyperlink" Target="http://www.genomatix.de/cgi-bin/matinspector_prof/matrix_help.pl?s=5179e0ea2a150456976757c17ff5c04d;ML=90;NAME=P%24GT1.01" TargetMode="External"/><Relationship Id="rId350" Type="http://schemas.openxmlformats.org/officeDocument/2006/relationships/hyperlink" Target="http://www.genomatix.de/cgi-bin/matinspector_prof/matrix_help.pl?s=5179e0ea2a150456976757c17ff5c04d;ML=90;NAME=FAM_P%24MYBS" TargetMode="External"/><Relationship Id="rId371" Type="http://schemas.openxmlformats.org/officeDocument/2006/relationships/hyperlink" Target="http://www.genomatix.de/cgi-bin/matinspector_prof/matrix_help.pl?s=5179e0ea2a150456976757c17ff5c04d;ML=90;NAME=P%24MSA.01" TargetMode="External"/><Relationship Id="rId9" Type="http://schemas.openxmlformats.org/officeDocument/2006/relationships/hyperlink" Target="http://www.genomatix.de/cgi-bin/matinspector_prof/matrix_help.pl?s=5179e0ea2a150456976757c17ff5c04d;ML=90;NAME=FAM_P%24IBOX" TargetMode="External"/><Relationship Id="rId210" Type="http://schemas.openxmlformats.org/officeDocument/2006/relationships/hyperlink" Target="http://www.genomatix.de/cgi-bin/matinspector_prof/matrix_help.pl?s=5179e0ea2a150456976757c17ff5c04d;ML=90;NAME=FAM_P%24CCAF" TargetMode="External"/><Relationship Id="rId26" Type="http://schemas.openxmlformats.org/officeDocument/2006/relationships/hyperlink" Target="http://www.genomatix.de/cgi-bin/matinspector_prof/matrix_help.pl?s=5179e0ea2a150456976757c17ff5c04d;ML=90;NAME=P%24ANAC019.01" TargetMode="External"/><Relationship Id="rId231" Type="http://schemas.openxmlformats.org/officeDocument/2006/relationships/hyperlink" Target="http://www.genomatix.de/cgi-bin/matinspector_prof/matrix_help.pl?s=5179e0ea2a150456976757c17ff5c04d;ML=90;NAME=P%24AGL15.02" TargetMode="External"/><Relationship Id="rId252" Type="http://schemas.openxmlformats.org/officeDocument/2006/relationships/hyperlink" Target="http://www.genomatix.de/cgi-bin/matinspector_prof/matrix_help.pl?s=5179e0ea2a150456976757c17ff5c04d;ML=90;NAME=FAM_P%24CCAF" TargetMode="External"/><Relationship Id="rId273" Type="http://schemas.openxmlformats.org/officeDocument/2006/relationships/hyperlink" Target="http://www.genomatix.de/cgi-bin/matinspector_prof/matrix_help.pl?s=5179e0ea2a150456976757c17ff5c04d;ML=90;NAME=P%24PDF2.01" TargetMode="External"/><Relationship Id="rId294" Type="http://schemas.openxmlformats.org/officeDocument/2006/relationships/hyperlink" Target="http://www.genomatix.de/cgi-bin/matinspector_prof/matrix_help.pl?s=5179e0ea2a150456976757c17ff5c04d;ML=90;NAME=FAM_P%24GTBX" TargetMode="External"/><Relationship Id="rId308" Type="http://schemas.openxmlformats.org/officeDocument/2006/relationships/hyperlink" Target="http://www.genomatix.de/cgi-bin/matinspector_prof/matrix_help.pl?s=5179e0ea2a150456976757c17ff5c04d;ML=90;NAME=FAM_P%24SUCB" TargetMode="External"/><Relationship Id="rId329" Type="http://schemas.openxmlformats.org/officeDocument/2006/relationships/hyperlink" Target="http://www.genomatix.de/cgi-bin/matinspector_prof/matrix_help.pl?s=5179e0ea2a150456976757c17ff5c04d;ML=90;NAME=P%24ATML1.01" TargetMode="External"/><Relationship Id="rId47" Type="http://schemas.openxmlformats.org/officeDocument/2006/relationships/hyperlink" Target="http://www.genomatix.de/cgi-bin/matinspector_prof/matrix_help.pl?s=5179e0ea2a150456976757c17ff5c04d;ML=90;NAME=P%24TEIL.01" TargetMode="External"/><Relationship Id="rId68" Type="http://schemas.openxmlformats.org/officeDocument/2006/relationships/hyperlink" Target="http://www.genomatix.de/cgi-bin/matinspector_prof/matrix_help.pl?s=5179e0ea2a150456976757c17ff5c04d;ML=90;NAME=FAM_P%24MYBL" TargetMode="External"/><Relationship Id="rId89" Type="http://schemas.openxmlformats.org/officeDocument/2006/relationships/hyperlink" Target="http://www.genomatix.de/cgi-bin/matinspector_prof/matrix_help.pl?s=5179e0ea2a150456976757c17ff5c04d;ML=90;NAME=P%24GBF1.01" TargetMode="External"/><Relationship Id="rId112" Type="http://schemas.openxmlformats.org/officeDocument/2006/relationships/hyperlink" Target="http://www.genomatix.de/cgi-bin/matinspector_prof/matrix_help.pl?s=5179e0ea2a150456976757c17ff5c04d;ML=90;NAME=FAM_P%24MYBL" TargetMode="External"/><Relationship Id="rId133" Type="http://schemas.openxmlformats.org/officeDocument/2006/relationships/hyperlink" Target="http://www.genomatix.de/cgi-bin/matinspector_prof/matrix_help.pl?s=5179e0ea2a150456976757c17ff5c04d;ML=90;NAME=P%24PALBOXP.01" TargetMode="External"/><Relationship Id="rId154" Type="http://schemas.openxmlformats.org/officeDocument/2006/relationships/hyperlink" Target="http://www.genomatix.de/cgi-bin/matinspector_prof/matrix_help.pl?s=5179e0ea2a150456976757c17ff5c04d;ML=90;NAME=FAM_P%24NCS1" TargetMode="External"/><Relationship Id="rId175" Type="http://schemas.openxmlformats.org/officeDocument/2006/relationships/hyperlink" Target="http://www.genomatix.de/cgi-bin/matinspector_prof/matrix_help.pl?s=5179e0ea2a150456976757c17ff5c04d;ML=90;NAME=P%24ABI4.01" TargetMode="External"/><Relationship Id="rId340" Type="http://schemas.openxmlformats.org/officeDocument/2006/relationships/hyperlink" Target="http://www.genomatix.de/cgi-bin/matinspector_prof/matrix_help.pl?s=5179e0ea2a150456976757c17ff5c04d;ML=90;NAME=FAM_P%24MADS" TargetMode="External"/><Relationship Id="rId361" Type="http://schemas.openxmlformats.org/officeDocument/2006/relationships/hyperlink" Target="http://www.genomatix.de/cgi-bin/matinspector_prof/matrix_help.pl?s=5179e0ea2a150456976757c17ff5c04d;ML=90;NAME=P%24AGL15.01" TargetMode="External"/><Relationship Id="rId196" Type="http://schemas.openxmlformats.org/officeDocument/2006/relationships/hyperlink" Target="http://www.genomatix.de/cgi-bin/matinspector_prof/matrix_help.pl?s=5179e0ea2a150456976757c17ff5c04d;ML=90;NAME=FAM_P%24DPBF" TargetMode="External"/><Relationship Id="rId200" Type="http://schemas.openxmlformats.org/officeDocument/2006/relationships/hyperlink" Target="http://www.genomatix.de/cgi-bin/matinspector_prof/matrix_help.pl?s=5179e0ea2a150456976757c17ff5c04d;ML=90;NAME=FAM_P%24AHBP" TargetMode="External"/><Relationship Id="rId382" Type="http://schemas.openxmlformats.org/officeDocument/2006/relationships/hyperlink" Target="http://www.genomatix.de/cgi-bin/matinspector_prof/matrix_help.pl?s=5179e0ea2a150456976757c17ff5c04d;ML=90;NAME=FAM_P%24MYBS" TargetMode="External"/><Relationship Id="rId16" Type="http://schemas.openxmlformats.org/officeDocument/2006/relationships/hyperlink" Target="http://www.genomatix.de/cgi-bin/matinspector_prof/matrix_help.pl?s=5179e0ea2a150456976757c17ff5c04d;ML=90;NAME=P%24ICE.01" TargetMode="External"/><Relationship Id="rId221" Type="http://schemas.openxmlformats.org/officeDocument/2006/relationships/hyperlink" Target="http://www.genomatix.de/cgi-bin/matinspector_prof/matrix_help.pl?s=5179e0ea2a150456976757c17ff5c04d;ML=90;NAME=P%24PDF2.01" TargetMode="External"/><Relationship Id="rId242" Type="http://schemas.openxmlformats.org/officeDocument/2006/relationships/hyperlink" Target="http://www.genomatix.de/cgi-bin/matinspector_prof/matrix_help.pl?s=5179e0ea2a150456976757c17ff5c04d;ML=90;NAME=FAM_P%24L1BX" TargetMode="External"/><Relationship Id="rId263" Type="http://schemas.openxmlformats.org/officeDocument/2006/relationships/hyperlink" Target="http://www.genomatix.de/cgi-bin/matinspector_prof/matrix_help.pl?s=5179e0ea2a150456976757c17ff5c04d;ML=90;NAME=P%24CBNAC.02" TargetMode="External"/><Relationship Id="rId284" Type="http://schemas.openxmlformats.org/officeDocument/2006/relationships/hyperlink" Target="http://www.genomatix.de/cgi-bin/matinspector_prof/matrix_help.pl?s=5179e0ea2a150456976757c17ff5c04d;ML=90;NAME=FAM_P%24SBPD" TargetMode="External"/><Relationship Id="rId319" Type="http://schemas.openxmlformats.org/officeDocument/2006/relationships/hyperlink" Target="http://www.genomatix.de/cgi-bin/matinspector_prof/matrix_help.pl?s=5179e0ea2a150456976757c17ff5c04d;ML=90;NAME=P%24HBP1B.01" TargetMode="External"/><Relationship Id="rId37" Type="http://schemas.openxmlformats.org/officeDocument/2006/relationships/hyperlink" Target="http://www.genomatix.de/cgi-bin/matinspector_prof/matrix_help.pl?s=5179e0ea2a150456976757c17ff5c04d;ML=90;NAME=FAM_P%24DOFF" TargetMode="External"/><Relationship Id="rId58" Type="http://schemas.openxmlformats.org/officeDocument/2006/relationships/hyperlink" Target="http://www.genomatix.de/cgi-bin/matinspector_prof/matrix_help.pl?s=5179e0ea2a150456976757c17ff5c04d;ML=90;NAME=FAM_P%24EINL" TargetMode="External"/><Relationship Id="rId79" Type="http://schemas.openxmlformats.org/officeDocument/2006/relationships/hyperlink" Target="http://www.genomatix.de/cgi-bin/matinspector_prof/matrix_help.pl?s=5179e0ea2a150456976757c17ff5c04d;ML=90;NAME=P%24ALFIN1.02" TargetMode="External"/><Relationship Id="rId102" Type="http://schemas.openxmlformats.org/officeDocument/2006/relationships/hyperlink" Target="http://www.genomatix.de/cgi-bin/matinspector_prof/matrix_help.pl?s=5179e0ea2a150456976757c17ff5c04d;ML=90;NAME=FAM_P%24MYCL" TargetMode="External"/><Relationship Id="rId123" Type="http://schemas.openxmlformats.org/officeDocument/2006/relationships/hyperlink" Target="http://www.genomatix.de/cgi-bin/matinspector_prof/matrix_help.pl?s=5179e0ea2a150456976757c17ff5c04d;ML=90;NAME=P%24GAMYB.01" TargetMode="External"/><Relationship Id="rId144" Type="http://schemas.openxmlformats.org/officeDocument/2006/relationships/hyperlink" Target="http://www.genomatix.de/cgi-bin/matinspector_prof/matrix_help.pl?s=5179e0ea2a150456976757c17ff5c04d;ML=90;NAME=FAM_P%24MYBL" TargetMode="External"/><Relationship Id="rId330" Type="http://schemas.openxmlformats.org/officeDocument/2006/relationships/hyperlink" Target="http://www.genomatix.de/cgi-bin/matinspector_prof/matrix_help.pl?s=5179e0ea2a150456976757c17ff5c04d;ML=90;NAME=FAM_P%24SUCB" TargetMode="External"/><Relationship Id="rId90" Type="http://schemas.openxmlformats.org/officeDocument/2006/relationships/hyperlink" Target="http://www.genomatix.de/cgi-bin/matinspector_prof/matrix_help.pl?s=5179e0ea2a150456976757c17ff5c04d;ML=90;NAME=FAM_P%24MYBS" TargetMode="External"/><Relationship Id="rId165" Type="http://schemas.openxmlformats.org/officeDocument/2006/relationships/hyperlink" Target="http://www.genomatix.de/cgi-bin/matinspector_prof/matrix_help.pl?s=5179e0ea2a150456976757c17ff5c04d;ML=90;NAME=P%24SBF1.01" TargetMode="External"/><Relationship Id="rId186" Type="http://schemas.openxmlformats.org/officeDocument/2006/relationships/hyperlink" Target="http://www.genomatix.de/cgi-bin/matinspector_prof/matrix_help.pl?s=5179e0ea2a150456976757c17ff5c04d;ML=90;NAME=FAM_P%24CCAF" TargetMode="External"/><Relationship Id="rId351" Type="http://schemas.openxmlformats.org/officeDocument/2006/relationships/hyperlink" Target="http://www.genomatix.de/cgi-bin/matinspector_prof/matrix_help.pl?s=5179e0ea2a150456976757c17ff5c04d;ML=90;NAME=P%24PHR1.02" TargetMode="External"/><Relationship Id="rId372" Type="http://schemas.openxmlformats.org/officeDocument/2006/relationships/hyperlink" Target="http://www.genomatix.de/cgi-bin/matinspector_prof/matrix_help.pl?s=5179e0ea2a150456976757c17ff5c04d;ML=90;NAME=FAM_P%24MADS" TargetMode="External"/><Relationship Id="rId211" Type="http://schemas.openxmlformats.org/officeDocument/2006/relationships/hyperlink" Target="http://www.genomatix.de/cgi-bin/matinspector_prof/matrix_help.pl?s=5179e0ea2a150456976757c17ff5c04d;ML=90;NAME=P%24CCA1.01" TargetMode="External"/><Relationship Id="rId232" Type="http://schemas.openxmlformats.org/officeDocument/2006/relationships/hyperlink" Target="http://www.genomatix.de/cgi-bin/matinspector_prof/matrix_help.pl?s=5179e0ea2a150456976757c17ff5c04d;ML=90;NAME=FAM_P%24MYBL" TargetMode="External"/><Relationship Id="rId253" Type="http://schemas.openxmlformats.org/officeDocument/2006/relationships/hyperlink" Target="http://www.genomatix.de/cgi-bin/matinspector_prof/matrix_help.pl?s=5179e0ea2a150456976757c17ff5c04d;ML=90;NAME=P%24CCA1.01" TargetMode="External"/><Relationship Id="rId274" Type="http://schemas.openxmlformats.org/officeDocument/2006/relationships/hyperlink" Target="http://www.genomatix.de/cgi-bin/matinspector_prof/matrix_help.pl?s=5179e0ea2a150456976757c17ff5c04d;ML=90;NAME=FAM_P%24EREF" TargetMode="External"/><Relationship Id="rId295" Type="http://schemas.openxmlformats.org/officeDocument/2006/relationships/hyperlink" Target="http://www.genomatix.de/cgi-bin/matinspector_prof/matrix_help.pl?s=5179e0ea2a150456976757c17ff5c04d;ML=90;NAME=P%24GT3A.01" TargetMode="External"/><Relationship Id="rId309" Type="http://schemas.openxmlformats.org/officeDocument/2006/relationships/hyperlink" Target="http://www.genomatix.de/cgi-bin/matinspector_prof/matrix_help.pl?s=5179e0ea2a150456976757c17ff5c04d;ML=90;NAME=P%24SUCROSE.01" TargetMode="External"/><Relationship Id="rId27" Type="http://schemas.openxmlformats.org/officeDocument/2006/relationships/hyperlink" Target="http://www.genomatix.de/cgi-bin/matinspector_prof/matrix_help.pl?s=5179e0ea2a150456976757c17ff5c04d;ML=90;NAME=FAM_P%24DOFF" TargetMode="External"/><Relationship Id="rId48" Type="http://schemas.openxmlformats.org/officeDocument/2006/relationships/hyperlink" Target="http://www.genomatix.de/cgi-bin/matinspector_prof/matrix_help.pl?s=5179e0ea2a150456976757c17ff5c04d;ML=90;NAME=FAM_P%24MYCL" TargetMode="External"/><Relationship Id="rId69" Type="http://schemas.openxmlformats.org/officeDocument/2006/relationships/hyperlink" Target="http://www.genomatix.de/cgi-bin/matinspector_prof/matrix_help.pl?s=5179e0ea2a150456976757c17ff5c04d;ML=90;NAME=P%24MYB96.01" TargetMode="External"/><Relationship Id="rId113" Type="http://schemas.openxmlformats.org/officeDocument/2006/relationships/hyperlink" Target="http://www.genomatix.de/cgi-bin/matinspector_prof/matrix_help.pl?s=5179e0ea2a150456976757c17ff5c04d;ML=90;NAME=P%24CARE.01" TargetMode="External"/><Relationship Id="rId134" Type="http://schemas.openxmlformats.org/officeDocument/2006/relationships/hyperlink" Target="http://www.genomatix.de/cgi-bin/matinspector_prof/matrix_help.pl?s=5179e0ea2a150456976757c17ff5c04d;ML=90;NAME=FAM_P%24MYBL" TargetMode="External"/><Relationship Id="rId320" Type="http://schemas.openxmlformats.org/officeDocument/2006/relationships/hyperlink" Target="http://www.genomatix.de/cgi-bin/matinspector_prof/matrix_help.pl?s=5179e0ea2a150456976757c17ff5c04d;ML=90;NAME=FAM_P%24MADS" TargetMode="External"/><Relationship Id="rId80" Type="http://schemas.openxmlformats.org/officeDocument/2006/relationships/hyperlink" Target="http://www.genomatix.de/cgi-bin/matinspector_prof/matrix_help.pl?s=5179e0ea2a150456976757c17ff5c04d;ML=90;NAME=FAM_P%24NACF" TargetMode="External"/><Relationship Id="rId155" Type="http://schemas.openxmlformats.org/officeDocument/2006/relationships/hyperlink" Target="http://www.genomatix.de/cgi-bin/matinspector_prof/matrix_help.pl?s=5179e0ea2a150456976757c17ff5c04d;ML=90;NAME=P%24NCS1.01" TargetMode="External"/><Relationship Id="rId176" Type="http://schemas.openxmlformats.org/officeDocument/2006/relationships/hyperlink" Target="http://www.genomatix.de/cgi-bin/matinspector_prof/matrix_help.pl?s=5179e0ea2a150456976757c17ff5c04d;ML=90;NAME=FAM_P%24GAPB" TargetMode="External"/><Relationship Id="rId197" Type="http://schemas.openxmlformats.org/officeDocument/2006/relationships/hyperlink" Target="http://www.genomatix.de/cgi-bin/matinspector_prof/matrix_help.pl?s=5179e0ea2a150456976757c17ff5c04d;ML=90;NAME=P%24DPBF.01" TargetMode="External"/><Relationship Id="rId341" Type="http://schemas.openxmlformats.org/officeDocument/2006/relationships/hyperlink" Target="http://www.genomatix.de/cgi-bin/matinspector_prof/matrix_help.pl?s=5179e0ea2a150456976757c17ff5c04d;ML=90;NAME=P%24FLC.01" TargetMode="External"/><Relationship Id="rId362" Type="http://schemas.openxmlformats.org/officeDocument/2006/relationships/hyperlink" Target="http://www.genomatix.de/cgi-bin/matinspector_prof/matrix_help.pl?s=5179e0ea2a150456976757c17ff5c04d;ML=90;NAME=FAM_P%24IBOX" TargetMode="External"/><Relationship Id="rId383" Type="http://schemas.openxmlformats.org/officeDocument/2006/relationships/hyperlink" Target="http://www.genomatix.de/cgi-bin/matinspector_prof/matrix_help.pl?s=5179e0ea2a150456976757c17ff5c04d;ML=90;NAME=P%24ZMMRP1.01" TargetMode="External"/><Relationship Id="rId201" Type="http://schemas.openxmlformats.org/officeDocument/2006/relationships/hyperlink" Target="http://www.genomatix.de/cgi-bin/matinspector_prof/matrix_help.pl?s=5179e0ea2a150456976757c17ff5c04d;ML=90;NAME=P%24HAHB4.01" TargetMode="External"/><Relationship Id="rId222" Type="http://schemas.openxmlformats.org/officeDocument/2006/relationships/hyperlink" Target="http://www.genomatix.de/cgi-bin/matinspector_prof/matrix_help.pl?s=5179e0ea2a150456976757c17ff5c04d;ML=90;NAME=FAM_P%24L1BX" TargetMode="External"/><Relationship Id="rId243" Type="http://schemas.openxmlformats.org/officeDocument/2006/relationships/hyperlink" Target="http://www.genomatix.de/cgi-bin/matinspector_prof/matrix_help.pl?s=5179e0ea2a150456976757c17ff5c04d;ML=90;NAME=P%24PDF2.01" TargetMode="External"/><Relationship Id="rId264" Type="http://schemas.openxmlformats.org/officeDocument/2006/relationships/hyperlink" Target="http://www.genomatix.de/cgi-bin/matinspector_prof/matrix_help.pl?s=5179e0ea2a150456976757c17ff5c04d;ML=90;NAME=FAM_P%24CCAF" TargetMode="External"/><Relationship Id="rId285" Type="http://schemas.openxmlformats.org/officeDocument/2006/relationships/hyperlink" Target="http://www.genomatix.de/cgi-bin/matinspector_prof/matrix_help.pl?s=5179e0ea2a150456976757c17ff5c04d;ML=90;NAME=P%24SPL14.01" TargetMode="External"/><Relationship Id="rId17" Type="http://schemas.openxmlformats.org/officeDocument/2006/relationships/hyperlink" Target="http://www.genomatix.de/cgi-bin/matinspector_prof/matrix_help.pl?s=5179e0ea2a150456976757c17ff5c04d;ML=90;NAME=FAM_P%24TELO" TargetMode="External"/><Relationship Id="rId38" Type="http://schemas.openxmlformats.org/officeDocument/2006/relationships/hyperlink" Target="http://www.genomatix.de/cgi-bin/matinspector_prof/matrix_help.pl?s=5179e0ea2a150456976757c17ff5c04d;ML=90;NAME=P%24DOF1.01" TargetMode="External"/><Relationship Id="rId59" Type="http://schemas.openxmlformats.org/officeDocument/2006/relationships/hyperlink" Target="http://www.genomatix.de/cgi-bin/matinspector_prof/matrix_help.pl?s=5179e0ea2a150456976757c17ff5c04d;ML=90;NAME=P%24TEIL.01" TargetMode="External"/><Relationship Id="rId103" Type="http://schemas.openxmlformats.org/officeDocument/2006/relationships/hyperlink" Target="http://www.genomatix.de/cgi-bin/matinspector_prof/matrix_help.pl?s=5179e0ea2a150456976757c17ff5c04d;ML=90;NAME=P%24ICE.01" TargetMode="External"/><Relationship Id="rId124" Type="http://schemas.openxmlformats.org/officeDocument/2006/relationships/hyperlink" Target="http://www.genomatix.de/cgi-bin/matinspector_prof/matrix_help.pl?s=5179e0ea2a150456976757c17ff5c04d;ML=90;NAME=FAM_P%24IDDF" TargetMode="External"/><Relationship Id="rId310" Type="http://schemas.openxmlformats.org/officeDocument/2006/relationships/hyperlink" Target="http://www.genomatix.de/cgi-bin/matinspector_prof/matrix_help.pl?s=5179e0ea2a150456976757c17ff5c04d;ML=90;NAME=FAM_P%24SBPD" TargetMode="External"/><Relationship Id="rId70" Type="http://schemas.openxmlformats.org/officeDocument/2006/relationships/hyperlink" Target="http://www.genomatix.de/cgi-bin/matinspector_prof/matrix_help.pl?s=5179e0ea2a150456976757c17ff5c04d;ML=90;NAME=FAM_P%24TELO" TargetMode="External"/><Relationship Id="rId91" Type="http://schemas.openxmlformats.org/officeDocument/2006/relationships/hyperlink" Target="http://www.genomatix.de/cgi-bin/matinspector_prof/matrix_help.pl?s=5179e0ea2a150456976757c17ff5c04d;ML=90;NAME=P%24MYBST1.01" TargetMode="External"/><Relationship Id="rId145" Type="http://schemas.openxmlformats.org/officeDocument/2006/relationships/hyperlink" Target="http://www.genomatix.de/cgi-bin/matinspector_prof/matrix_help.pl?s=5179e0ea2a150456976757c17ff5c04d;ML=90;NAME=P%24ATMYB77.01" TargetMode="External"/><Relationship Id="rId166" Type="http://schemas.openxmlformats.org/officeDocument/2006/relationships/hyperlink" Target="http://www.genomatix.de/cgi-bin/matinspector_prof/matrix_help.pl?s=5179e0ea2a150456976757c17ff5c04d;ML=90;NAME=FAM_P%24MADS" TargetMode="External"/><Relationship Id="rId187" Type="http://schemas.openxmlformats.org/officeDocument/2006/relationships/hyperlink" Target="http://www.genomatix.de/cgi-bin/matinspector_prof/matrix_help.pl?s=5179e0ea2a150456976757c17ff5c04d;ML=90;NAME=P%24CCA1.01" TargetMode="External"/><Relationship Id="rId331" Type="http://schemas.openxmlformats.org/officeDocument/2006/relationships/hyperlink" Target="http://www.genomatix.de/cgi-bin/matinspector_prof/matrix_help.pl?s=5179e0ea2a150456976757c17ff5c04d;ML=90;NAME=P%24SUCROSE.01" TargetMode="External"/><Relationship Id="rId352" Type="http://schemas.openxmlformats.org/officeDocument/2006/relationships/hyperlink" Target="http://www.genomatix.de/cgi-bin/matinspector_prof/matrix_help.pl?s=5179e0ea2a150456976757c17ff5c04d;ML=90;NAME=FAM_P%24OPAQ" TargetMode="External"/><Relationship Id="rId373" Type="http://schemas.openxmlformats.org/officeDocument/2006/relationships/hyperlink" Target="http://www.genomatix.de/cgi-bin/matinspector_prof/matrix_help.pl?s=5179e0ea2a150456976757c17ff5c04d;ML=90;NAME=P%24AGL15.01" TargetMode="External"/><Relationship Id="rId1" Type="http://schemas.openxmlformats.org/officeDocument/2006/relationships/hyperlink" Target="http://www.genomatix.de/cgi-bin/matinspector_prof/matfam2TF.pl?s=5179e0ea2a150456976757c17ff5c04d" TargetMode="External"/><Relationship Id="rId212" Type="http://schemas.openxmlformats.org/officeDocument/2006/relationships/hyperlink" Target="http://www.genomatix.de/cgi-bin/matinspector_prof/matrix_help.pl?s=5179e0ea2a150456976757c17ff5c04d;ML=90;NAME=FAM_P%24TELO" TargetMode="External"/><Relationship Id="rId233" Type="http://schemas.openxmlformats.org/officeDocument/2006/relationships/hyperlink" Target="http://www.genomatix.de/cgi-bin/matinspector_prof/matrix_help.pl?s=5179e0ea2a150456976757c17ff5c04d;ML=90;NAME=P%24WER.01" TargetMode="External"/><Relationship Id="rId254" Type="http://schemas.openxmlformats.org/officeDocument/2006/relationships/hyperlink" Target="http://www.genomatix.de/cgi-bin/matinspector_prof/matrix_help.pl?s=5179e0ea2a150456976757c17ff5c04d;ML=90;NAME=FAM_P%24CNAC" TargetMode="External"/><Relationship Id="rId28" Type="http://schemas.openxmlformats.org/officeDocument/2006/relationships/hyperlink" Target="http://www.genomatix.de/cgi-bin/matinspector_prof/matrix_help.pl?s=5179e0ea2a150456976757c17ff5c04d;ML=90;NAME=P%24DOF1.01" TargetMode="External"/><Relationship Id="rId49" Type="http://schemas.openxmlformats.org/officeDocument/2006/relationships/hyperlink" Target="http://www.genomatix.de/cgi-bin/matinspector_prof/matrix_help.pl?s=5179e0ea2a150456976757c17ff5c04d;ML=90;NAME=P%24ICE.01" TargetMode="External"/><Relationship Id="rId114" Type="http://schemas.openxmlformats.org/officeDocument/2006/relationships/hyperlink" Target="http://www.genomatix.de/cgi-bin/matinspector_prof/matrix_help.pl?s=5179e0ea2a150456976757c17ff5c04d;ML=90;NAME=FAM_P%24LFYB" TargetMode="External"/><Relationship Id="rId275" Type="http://schemas.openxmlformats.org/officeDocument/2006/relationships/hyperlink" Target="http://www.genomatix.de/cgi-bin/matinspector_prof/matrix_help.pl?s=5179e0ea2a150456976757c17ff5c04d;ML=90;NAME=P%24ANT.01" TargetMode="External"/><Relationship Id="rId296" Type="http://schemas.openxmlformats.org/officeDocument/2006/relationships/hyperlink" Target="http://www.genomatix.de/cgi-bin/matinspector_prof/matrix_help.pl?s=5179e0ea2a150456976757c17ff5c04d;ML=90;NAME=FAM_P%24NCS2" TargetMode="External"/><Relationship Id="rId300" Type="http://schemas.openxmlformats.org/officeDocument/2006/relationships/hyperlink" Target="http://www.genomatix.de/cgi-bin/matinspector_prof/matrix_help.pl?s=5179e0ea2a150456976757c17ff5c04d;ML=90;NAME=FAM_P%24DOFF" TargetMode="External"/><Relationship Id="rId60" Type="http://schemas.openxmlformats.org/officeDocument/2006/relationships/hyperlink" Target="http://www.genomatix.de/cgi-bin/matinspector_prof/matrix_help.pl?s=5179e0ea2a150456976757c17ff5c04d;ML=90;NAME=FAM_P%24ASRC" TargetMode="External"/><Relationship Id="rId81" Type="http://schemas.openxmlformats.org/officeDocument/2006/relationships/hyperlink" Target="http://www.genomatix.de/cgi-bin/matinspector_prof/matrix_help.pl?s=5179e0ea2a150456976757c17ff5c04d;ML=90;NAME=P%24IDEF2.01" TargetMode="External"/><Relationship Id="rId135" Type="http://schemas.openxmlformats.org/officeDocument/2006/relationships/hyperlink" Target="http://www.genomatix.de/cgi-bin/matinspector_prof/matrix_help.pl?s=5179e0ea2a150456976757c17ff5c04d;ML=90;NAME=P%24GAMYB.01" TargetMode="External"/><Relationship Id="rId156" Type="http://schemas.openxmlformats.org/officeDocument/2006/relationships/hyperlink" Target="http://www.genomatix.de/cgi-bin/matinspector_prof/matrix_help.pl?s=5179e0ea2a150456976757c17ff5c04d;ML=90;NAME=FAM_P%24ASRC" TargetMode="External"/><Relationship Id="rId177" Type="http://schemas.openxmlformats.org/officeDocument/2006/relationships/hyperlink" Target="http://www.genomatix.de/cgi-bin/matinspector_prof/matrix_help.pl?s=5179e0ea2a150456976757c17ff5c04d;ML=90;NAME=P%24GAP.01" TargetMode="External"/><Relationship Id="rId198" Type="http://schemas.openxmlformats.org/officeDocument/2006/relationships/hyperlink" Target="http://www.genomatix.de/cgi-bin/matinspector_prof/matrix_help.pl?s=5179e0ea2a150456976757c17ff5c04d;ML=90;NAME=FAM_P%24DPBF" TargetMode="External"/><Relationship Id="rId321" Type="http://schemas.openxmlformats.org/officeDocument/2006/relationships/hyperlink" Target="http://www.genomatix.de/cgi-bin/matinspector_prof/matrix_help.pl?s=5179e0ea2a150456976757c17ff5c04d;ML=90;NAME=P%24AGL2.01" TargetMode="External"/><Relationship Id="rId342" Type="http://schemas.openxmlformats.org/officeDocument/2006/relationships/hyperlink" Target="http://www.genomatix.de/cgi-bin/matinspector_prof/matrix_help.pl?s=5179e0ea2a150456976757c17ff5c04d;ML=90;NAME=FAM_P%24MSAE" TargetMode="External"/><Relationship Id="rId363" Type="http://schemas.openxmlformats.org/officeDocument/2006/relationships/hyperlink" Target="http://www.genomatix.de/cgi-bin/matinspector_prof/matrix_help.pl?s=5179e0ea2a150456976757c17ff5c04d;ML=90;NAME=P%24IBOX.01" TargetMode="External"/><Relationship Id="rId384" Type="http://schemas.openxmlformats.org/officeDocument/2006/relationships/hyperlink" Target="http://www.genomatix.de/cgi-bin/matinspector_prof/matrix_help.pl?s=5179e0ea2a150456976757c17ff5c04d;ML=90;NAME=FAM_P%24NCS2" TargetMode="External"/><Relationship Id="rId202" Type="http://schemas.openxmlformats.org/officeDocument/2006/relationships/hyperlink" Target="http://www.genomatix.de/cgi-bin/matinspector_prof/matrix_help.pl?s=5179e0ea2a150456976757c17ff5c04d;ML=90;NAME=FAM_P%24GAPB" TargetMode="External"/><Relationship Id="rId223" Type="http://schemas.openxmlformats.org/officeDocument/2006/relationships/hyperlink" Target="http://www.genomatix.de/cgi-bin/matinspector_prof/matrix_help.pl?s=5179e0ea2a150456976757c17ff5c04d;ML=90;NAME=P%24PDF2.01" TargetMode="External"/><Relationship Id="rId244" Type="http://schemas.openxmlformats.org/officeDocument/2006/relationships/hyperlink" Target="http://www.genomatix.de/cgi-bin/matinspector_prof/matrix_help.pl?s=5179e0ea2a150456976757c17ff5c04d;ML=90;NAME=FAM_P%24CCAF" TargetMode="External"/><Relationship Id="rId18" Type="http://schemas.openxmlformats.org/officeDocument/2006/relationships/hyperlink" Target="http://www.genomatix.de/cgi-bin/matinspector_prof/matrix_help.pl?s=5179e0ea2a150456976757c17ff5c04d;ML=90;NAME=P%24ATPURA.01" TargetMode="External"/><Relationship Id="rId39" Type="http://schemas.openxmlformats.org/officeDocument/2006/relationships/hyperlink" Target="http://www.genomatix.de/cgi-bin/modelinspector/model_help.pl?s=5179e0ea2a150456976757c17ff5c04d;MOL=56;NAME=Plant_Modules%2FDOFF_MYBL_01" TargetMode="External"/><Relationship Id="rId265" Type="http://schemas.openxmlformats.org/officeDocument/2006/relationships/hyperlink" Target="http://www.genomatix.de/cgi-bin/matinspector_prof/matrix_help.pl?s=5179e0ea2a150456976757c17ff5c04d;ML=90;NAME=P%24EE.01" TargetMode="External"/><Relationship Id="rId286" Type="http://schemas.openxmlformats.org/officeDocument/2006/relationships/hyperlink" Target="http://www.genomatix.de/cgi-bin/matinspector_prof/matrix_help.pl?s=5179e0ea2a150456976757c17ff5c04d;ML=90;NAME=FAM_P%24CCAF" TargetMode="External"/><Relationship Id="rId50" Type="http://schemas.openxmlformats.org/officeDocument/2006/relationships/hyperlink" Target="http://www.genomatix.de/cgi-bin/matinspector_prof/matrix_help.pl?s=5179e0ea2a150456976757c17ff5c04d;ML=90;NAME=FAM_P%24MYCL" TargetMode="External"/><Relationship Id="rId104" Type="http://schemas.openxmlformats.org/officeDocument/2006/relationships/hyperlink" Target="http://www.genomatix.de/cgi-bin/matinspector_prof/matrix_help.pl?s=5179e0ea2a150456976757c17ff5c04d;ML=90;NAME=FAM_P%24NCS1" TargetMode="External"/><Relationship Id="rId125" Type="http://schemas.openxmlformats.org/officeDocument/2006/relationships/hyperlink" Target="http://www.genomatix.de/cgi-bin/matinspector_prof/matrix_help.pl?s=5179e0ea2a150456976757c17ff5c04d;ML=90;NAME=P%24ID1.01" TargetMode="External"/><Relationship Id="rId146" Type="http://schemas.openxmlformats.org/officeDocument/2006/relationships/hyperlink" Target="http://www.genomatix.de/cgi-bin/matinspector_prof/matrix_help.pl?s=5179e0ea2a150456976757c17ff5c04d;ML=90;NAME=FAM_P%24TELO" TargetMode="External"/><Relationship Id="rId167" Type="http://schemas.openxmlformats.org/officeDocument/2006/relationships/hyperlink" Target="http://www.genomatix.de/cgi-bin/matinspector_prof/matrix_help.pl?s=5179e0ea2a150456976757c17ff5c04d;ML=90;NAME=P%24SEP3.01" TargetMode="External"/><Relationship Id="rId188" Type="http://schemas.openxmlformats.org/officeDocument/2006/relationships/hyperlink" Target="http://www.genomatix.de/cgi-bin/matinspector_prof/matrix_help.pl?s=5179e0ea2a150456976757c17ff5c04d;ML=90;NAME=FAM_P%24MYBL" TargetMode="External"/><Relationship Id="rId311" Type="http://schemas.openxmlformats.org/officeDocument/2006/relationships/hyperlink" Target="http://www.genomatix.de/cgi-bin/matinspector_prof/matrix_help.pl?s=5179e0ea2a150456976757c17ff5c04d;ML=90;NAME=P%24SPL14.01" TargetMode="External"/><Relationship Id="rId332" Type="http://schemas.openxmlformats.org/officeDocument/2006/relationships/hyperlink" Target="http://www.genomatix.de/cgi-bin/matinspector_prof/matrix_help.pl?s=5179e0ea2a150456976757c17ff5c04d;ML=90;NAME=FAM_P%24MADS" TargetMode="External"/><Relationship Id="rId353" Type="http://schemas.openxmlformats.org/officeDocument/2006/relationships/hyperlink" Target="http://www.genomatix.de/cgi-bin/matinspector_prof/matrix_help.pl?s=5179e0ea2a150456976757c17ff5c04d;ML=90;NAME=P%24GCN4.01" TargetMode="External"/><Relationship Id="rId374" Type="http://schemas.openxmlformats.org/officeDocument/2006/relationships/hyperlink" Target="http://www.genomatix.de/cgi-bin/matinspector_prof/matrix_help.pl?s=5179e0ea2a150456976757c17ff5c04d;ML=90;NAME=FAM_P%24NACF" TargetMode="External"/><Relationship Id="rId71" Type="http://schemas.openxmlformats.org/officeDocument/2006/relationships/hyperlink" Target="http://www.genomatix.de/cgi-bin/matinspector_prof/matrix_help.pl?s=5179e0ea2a150456976757c17ff5c04d;ML=90;NAME=P%24RPBX.01" TargetMode="External"/><Relationship Id="rId92" Type="http://schemas.openxmlformats.org/officeDocument/2006/relationships/hyperlink" Target="http://www.genomatix.de/cgi-bin/matinspector_prof/matrix_help.pl?s=5179e0ea2a150456976757c17ff5c04d;ML=90;NAME=FAM_P%24PSPE" TargetMode="External"/><Relationship Id="rId213" Type="http://schemas.openxmlformats.org/officeDocument/2006/relationships/hyperlink" Target="http://www.genomatix.de/cgi-bin/matinspector_prof/matrix_help.pl?s=5179e0ea2a150456976757c17ff5c04d;ML=90;NAME=P%24RPBX.01" TargetMode="External"/><Relationship Id="rId234" Type="http://schemas.openxmlformats.org/officeDocument/2006/relationships/hyperlink" Target="http://www.genomatix.de/cgi-bin/matinspector_prof/matrix_help.pl?s=5179e0ea2a150456976757c17ff5c04d;ML=90;NAME=FAM_P%24TELO" TargetMode="External"/><Relationship Id="rId2" Type="http://schemas.openxmlformats.org/officeDocument/2006/relationships/hyperlink" Target="http://www.genomatix.de/online_help/help_matinspector/matrix_help.html?s=5179e0ea2a150456976757c17ff5c04d" TargetMode="External"/><Relationship Id="rId29" Type="http://schemas.openxmlformats.org/officeDocument/2006/relationships/hyperlink" Target="http://www.genomatix.de/cgi-bin/matinspector_prof/matrix_help.pl?s=5179e0ea2a150456976757c17ff5c04d;ML=90;NAME=FAM_P%24SEF4" TargetMode="External"/><Relationship Id="rId255" Type="http://schemas.openxmlformats.org/officeDocument/2006/relationships/hyperlink" Target="http://www.genomatix.de/cgi-bin/matinspector_prof/matrix_help.pl?s=5179e0ea2a150456976757c17ff5c04d;ML=90;NAME=P%24CBNAC.02" TargetMode="External"/><Relationship Id="rId276" Type="http://schemas.openxmlformats.org/officeDocument/2006/relationships/hyperlink" Target="http://www.genomatix.de/cgi-bin/matinspector_prof/matrix_help.pl?s=5179e0ea2a150456976757c17ff5c04d;ML=90;NAME=FAM_P%24NCS2" TargetMode="External"/><Relationship Id="rId297" Type="http://schemas.openxmlformats.org/officeDocument/2006/relationships/hyperlink" Target="http://www.genomatix.de/cgi-bin/matinspector_prof/matrix_help.pl?s=5179e0ea2a150456976757c17ff5c04d;ML=90;NAME=P%24NCS2.01" TargetMode="External"/><Relationship Id="rId40" Type="http://schemas.openxmlformats.org/officeDocument/2006/relationships/hyperlink" Target="http://www.genomatix.de/cgi-bin/matinspector_prof/matrix_help.pl?s=5179e0ea2a150456976757c17ff5c04d;ML=90;NAME=FAM_P%24DOFF" TargetMode="External"/><Relationship Id="rId115" Type="http://schemas.openxmlformats.org/officeDocument/2006/relationships/hyperlink" Target="http://www.genomatix.de/cgi-bin/matinspector_prof/matrix_help.pl?s=5179e0ea2a150456976757c17ff5c04d;ML=90;NAME=P%24LFY.01" TargetMode="External"/><Relationship Id="rId136" Type="http://schemas.openxmlformats.org/officeDocument/2006/relationships/hyperlink" Target="http://www.genomatix.de/cgi-bin/matinspector_prof/matrix_help.pl?s=5179e0ea2a150456976757c17ff5c04d;ML=90;NAME=FAM_P%24GTBX" TargetMode="External"/><Relationship Id="rId157" Type="http://schemas.openxmlformats.org/officeDocument/2006/relationships/hyperlink" Target="http://www.genomatix.de/cgi-bin/matinspector_prof/matrix_help.pl?s=5179e0ea2a150456976757c17ff5c04d;ML=90;NAME=P%24AS1_AS2_II.01" TargetMode="External"/><Relationship Id="rId178" Type="http://schemas.openxmlformats.org/officeDocument/2006/relationships/hyperlink" Target="http://www.genomatix.de/cgi-bin/matinspector_prof/matrix_help.pl?s=5179e0ea2a150456976757c17ff5c04d;ML=90;NAME=FAM_P%24GBOX" TargetMode="External"/><Relationship Id="rId301" Type="http://schemas.openxmlformats.org/officeDocument/2006/relationships/hyperlink" Target="http://www.genomatix.de/cgi-bin/matinspector_prof/matrix_help.pl?s=5179e0ea2a150456976757c17ff5c04d;ML=90;NAME=P%24PBOX.01" TargetMode="External"/><Relationship Id="rId322" Type="http://schemas.openxmlformats.org/officeDocument/2006/relationships/hyperlink" Target="http://www.genomatix.de/cgi-bin/matinspector_prof/matrix_help.pl?s=5179e0ea2a150456976757c17ff5c04d;ML=90;NAME=FAM_P%24PSRE" TargetMode="External"/><Relationship Id="rId343" Type="http://schemas.openxmlformats.org/officeDocument/2006/relationships/hyperlink" Target="http://www.genomatix.de/cgi-bin/matinspector_prof/matrix_help.pl?s=5179e0ea2a150456976757c17ff5c04d;ML=90;NAME=P%24MSA.01" TargetMode="External"/><Relationship Id="rId364" Type="http://schemas.openxmlformats.org/officeDocument/2006/relationships/hyperlink" Target="http://www.genomatix.de/cgi-bin/matinspector_prof/matrix_help.pl?s=5179e0ea2a150456976757c17ff5c04d;ML=90;NAME=FAM_P%24GTBX" TargetMode="External"/><Relationship Id="rId61" Type="http://schemas.openxmlformats.org/officeDocument/2006/relationships/hyperlink" Target="http://www.genomatix.de/cgi-bin/matinspector_prof/matrix_help.pl?s=5179e0ea2a150456976757c17ff5c04d;ML=90;NAME=P%24AS1_AS2_II.01" TargetMode="External"/><Relationship Id="rId82" Type="http://schemas.openxmlformats.org/officeDocument/2006/relationships/hyperlink" Target="http://www.genomatix.de/cgi-bin/matinspector_prof/matrix_help.pl?s=5179e0ea2a150456976757c17ff5c04d;ML=90;NAME=FAM_P%24SALT" TargetMode="External"/><Relationship Id="rId199" Type="http://schemas.openxmlformats.org/officeDocument/2006/relationships/hyperlink" Target="http://www.genomatix.de/cgi-bin/matinspector_prof/matrix_help.pl?s=5179e0ea2a150456976757c17ff5c04d;ML=90;NAME=P%24DPBF.01" TargetMode="External"/><Relationship Id="rId203" Type="http://schemas.openxmlformats.org/officeDocument/2006/relationships/hyperlink" Target="http://www.genomatix.de/cgi-bin/matinspector_prof/matrix_help.pl?s=5179e0ea2a150456976757c17ff5c04d;ML=90;NAME=P%24GAP.01" TargetMode="External"/><Relationship Id="rId385" Type="http://schemas.openxmlformats.org/officeDocument/2006/relationships/hyperlink" Target="http://www.genomatix.de/cgi-bin/matinspector_prof/matrix_help.pl?s=5179e0ea2a150456976757c17ff5c04d;ML=90;NAME=P%24NCS2.01" TargetMode="External"/><Relationship Id="rId19" Type="http://schemas.openxmlformats.org/officeDocument/2006/relationships/hyperlink" Target="http://www.genomatix.de/cgi-bin/matinspector_prof/matrix_help.pl?s=5179e0ea2a150456976757c17ff5c04d;ML=90;NAME=FAM_P%24IBOX" TargetMode="External"/><Relationship Id="rId224" Type="http://schemas.openxmlformats.org/officeDocument/2006/relationships/hyperlink" Target="http://www.genomatix.de/cgi-bin/matinspector_prof/matrix_help.pl?s=5179e0ea2a150456976757c17ff5c04d;ML=90;NAME=FAM_P%24GTBX" TargetMode="External"/><Relationship Id="rId245" Type="http://schemas.openxmlformats.org/officeDocument/2006/relationships/hyperlink" Target="http://www.genomatix.de/cgi-bin/matinspector_prof/matrix_help.pl?s=5179e0ea2a150456976757c17ff5c04d;ML=90;NAME=P%24EE.01" TargetMode="External"/><Relationship Id="rId266" Type="http://schemas.openxmlformats.org/officeDocument/2006/relationships/hyperlink" Target="http://www.genomatix.de/cgi-bin/matinspector_prof/matrix_help.pl?s=5179e0ea2a150456976757c17ff5c04d;ML=90;NAME=FAM_P%24MYBS" TargetMode="External"/><Relationship Id="rId287" Type="http://schemas.openxmlformats.org/officeDocument/2006/relationships/hyperlink" Target="http://www.genomatix.de/cgi-bin/matinspector_prof/matrix_help.pl?s=5179e0ea2a150456976757c17ff5c04d;ML=90;NAME=P%24EE.01" TargetMode="External"/><Relationship Id="rId30" Type="http://schemas.openxmlformats.org/officeDocument/2006/relationships/hyperlink" Target="http://www.genomatix.de/cgi-bin/matinspector_prof/matrix_help.pl?s=5179e0ea2a150456976757c17ff5c04d;ML=90;NAME=P%24SEF4.01" TargetMode="External"/><Relationship Id="rId105" Type="http://schemas.openxmlformats.org/officeDocument/2006/relationships/hyperlink" Target="http://www.genomatix.de/cgi-bin/matinspector_prof/matrix_help.pl?s=5179e0ea2a150456976757c17ff5c04d;ML=90;NAME=P%24NCS1.01" TargetMode="External"/><Relationship Id="rId126" Type="http://schemas.openxmlformats.org/officeDocument/2006/relationships/hyperlink" Target="http://www.genomatix.de/cgi-bin/matinspector_prof/matrix_help.pl?s=5179e0ea2a150456976757c17ff5c04d;ML=90;NAME=FAM_P%24SWNS" TargetMode="External"/><Relationship Id="rId147" Type="http://schemas.openxmlformats.org/officeDocument/2006/relationships/hyperlink" Target="http://www.genomatix.de/cgi-bin/matinspector_prof/matrix_help.pl?s=5179e0ea2a150456976757c17ff5c04d;ML=90;NAME=P%24RPBX.01" TargetMode="External"/><Relationship Id="rId168" Type="http://schemas.openxmlformats.org/officeDocument/2006/relationships/hyperlink" Target="http://www.genomatix.de/cgi-bin/matinspector_prof/matrix_help.pl?s=5179e0ea2a150456976757c17ff5c04d;ML=90;NAME=FAM_P%24MSAE" TargetMode="External"/><Relationship Id="rId312" Type="http://schemas.openxmlformats.org/officeDocument/2006/relationships/hyperlink" Target="http://www.genomatix.de/cgi-bin/matinspector_prof/matrix_help.pl?s=5179e0ea2a150456976757c17ff5c04d;ML=90;NAME=FAM_P%24CCAF" TargetMode="External"/><Relationship Id="rId333" Type="http://schemas.openxmlformats.org/officeDocument/2006/relationships/hyperlink" Target="http://www.genomatix.de/cgi-bin/matinspector_prof/matrix_help.pl?s=5179e0ea2a150456976757c17ff5c04d;ML=90;NAME=P%24AGL15.01" TargetMode="External"/><Relationship Id="rId354" Type="http://schemas.openxmlformats.org/officeDocument/2006/relationships/hyperlink" Target="http://www.genomatix.de/cgi-bin/matinspector_prof/matrix_help.pl?s=5179e0ea2a150456976757c17ff5c04d;ML=90;NAME=FAM_P%24IBOX" TargetMode="External"/><Relationship Id="rId51" Type="http://schemas.openxmlformats.org/officeDocument/2006/relationships/hyperlink" Target="http://www.genomatix.de/cgi-bin/matinspector_prof/matrix_help.pl?s=5179e0ea2a150456976757c17ff5c04d;ML=90;NAME=P%24ICE.01" TargetMode="External"/><Relationship Id="rId72" Type="http://schemas.openxmlformats.org/officeDocument/2006/relationships/hyperlink" Target="http://www.genomatix.de/cgi-bin/matinspector_prof/matrix_help.pl?s=5179e0ea2a150456976757c17ff5c04d;ML=90;NAME=FAM_P%24MYBL" TargetMode="External"/><Relationship Id="rId93" Type="http://schemas.openxmlformats.org/officeDocument/2006/relationships/hyperlink" Target="http://www.genomatix.de/cgi-bin/matinspector_prof/matrix_help.pl?s=5179e0ea2a150456976757c17ff5c04d;ML=90;NAME=P%24TL1.01" TargetMode="External"/><Relationship Id="rId189" Type="http://schemas.openxmlformats.org/officeDocument/2006/relationships/hyperlink" Target="http://www.genomatix.de/cgi-bin/matinspector_prof/matrix_help.pl?s=5179e0ea2a150456976757c17ff5c04d;ML=90;NAME=P%24CARE.01" TargetMode="External"/><Relationship Id="rId375" Type="http://schemas.openxmlformats.org/officeDocument/2006/relationships/hyperlink" Target="http://www.genomatix.de/cgi-bin/matinspector_prof/matrix_help.pl?s=5179e0ea2a150456976757c17ff5c04d;ML=90;NAME=P%24TANAC69.03" TargetMode="External"/><Relationship Id="rId3" Type="http://schemas.openxmlformats.org/officeDocument/2006/relationships/hyperlink" Target="http://www.genomatix.de/online_help/help/scores.html?s=5179e0ea2a150456976757c17ff5c04d" TargetMode="External"/><Relationship Id="rId214" Type="http://schemas.openxmlformats.org/officeDocument/2006/relationships/hyperlink" Target="http://www.genomatix.de/cgi-bin/matinspector_prof/matrix_help.pl?s=5179e0ea2a150456976757c17ff5c04d;ML=90;NAME=FAM_P%24MADS" TargetMode="External"/><Relationship Id="rId235" Type="http://schemas.openxmlformats.org/officeDocument/2006/relationships/hyperlink" Target="http://www.genomatix.de/cgi-bin/matinspector_prof/matrix_help.pl?s=5179e0ea2a150456976757c17ff5c04d;ML=90;NAME=P%24RPBX.01" TargetMode="External"/><Relationship Id="rId256" Type="http://schemas.openxmlformats.org/officeDocument/2006/relationships/hyperlink" Target="http://www.genomatix.de/cgi-bin/matinspector_prof/matrix_help.pl?s=5179e0ea2a150456976757c17ff5c04d;ML=90;NAME=FAM_P%24MYBS" TargetMode="External"/><Relationship Id="rId277" Type="http://schemas.openxmlformats.org/officeDocument/2006/relationships/hyperlink" Target="http://www.genomatix.de/cgi-bin/matinspector_prof/matrix_help.pl?s=5179e0ea2a150456976757c17ff5c04d;ML=90;NAME=P%24NCS2.01" TargetMode="External"/><Relationship Id="rId298" Type="http://schemas.openxmlformats.org/officeDocument/2006/relationships/hyperlink" Target="http://www.genomatix.de/cgi-bin/matinspector_prof/matrix_help.pl?s=5179e0ea2a150456976757c17ff5c04d;ML=90;NAME=FAM_P%24MYBS" TargetMode="External"/><Relationship Id="rId116" Type="http://schemas.openxmlformats.org/officeDocument/2006/relationships/hyperlink" Target="http://www.genomatix.de/cgi-bin/matinspector_prof/matrix_help.pl?s=5179e0ea2a150456976757c17ff5c04d;ML=90;NAME=FAM_P%24PSPE" TargetMode="External"/><Relationship Id="rId137" Type="http://schemas.openxmlformats.org/officeDocument/2006/relationships/hyperlink" Target="http://www.genomatix.de/cgi-bin/matinspector_prof/matrix_help.pl?s=5179e0ea2a150456976757c17ff5c04d;ML=90;NAME=P%24ASIL1.01" TargetMode="External"/><Relationship Id="rId158" Type="http://schemas.openxmlformats.org/officeDocument/2006/relationships/hyperlink" Target="http://www.genomatix.de/cgi-bin/matinspector_prof/matrix_help.pl?s=5179e0ea2a150456976757c17ff5c04d;ML=90;NAME=FAM_P%24STKM" TargetMode="External"/><Relationship Id="rId302" Type="http://schemas.openxmlformats.org/officeDocument/2006/relationships/hyperlink" Target="http://www.genomatix.de/cgi-bin/matinspector_prof/matrix_help.pl?s=5179e0ea2a150456976757c17ff5c04d;ML=90;NAME=FAM_P%24ABRE" TargetMode="External"/><Relationship Id="rId323" Type="http://schemas.openxmlformats.org/officeDocument/2006/relationships/hyperlink" Target="http://www.genomatix.de/cgi-bin/matinspector_prof/matrix_help.pl?s=5179e0ea2a150456976757c17ff5c04d;ML=90;NAME=P%24GAAA.01" TargetMode="External"/><Relationship Id="rId344" Type="http://schemas.openxmlformats.org/officeDocument/2006/relationships/hyperlink" Target="http://www.genomatix.de/cgi-bin/matinspector_prof/matrix_help.pl?s=5179e0ea2a150456976757c17ff5c04d;ML=90;NAME=FAM_P%24CARM" TargetMode="External"/><Relationship Id="rId20" Type="http://schemas.openxmlformats.org/officeDocument/2006/relationships/hyperlink" Target="http://www.genomatix.de/cgi-bin/matinspector_prof/matrix_help.pl?s=5179e0ea2a150456976757c17ff5c04d;ML=90;NAME=P%24GATA.01" TargetMode="External"/><Relationship Id="rId41" Type="http://schemas.openxmlformats.org/officeDocument/2006/relationships/hyperlink" Target="http://www.genomatix.de/cgi-bin/matinspector_prof/matrix_help.pl?s=5179e0ea2a150456976757c17ff5c04d;ML=90;NAME=P%24DOF1.01" TargetMode="External"/><Relationship Id="rId62" Type="http://schemas.openxmlformats.org/officeDocument/2006/relationships/hyperlink" Target="http://www.genomatix.de/cgi-bin/matinspector_prof/matrix_help.pl?s=5179e0ea2a150456976757c17ff5c04d;ML=90;NAME=FAM_P%24IBOX" TargetMode="External"/><Relationship Id="rId83" Type="http://schemas.openxmlformats.org/officeDocument/2006/relationships/hyperlink" Target="http://www.genomatix.de/cgi-bin/matinspector_prof/matrix_help.pl?s=5179e0ea2a150456976757c17ff5c04d;ML=90;NAME=P%24ALFIN1.02" TargetMode="External"/><Relationship Id="rId179" Type="http://schemas.openxmlformats.org/officeDocument/2006/relationships/hyperlink" Target="http://www.genomatix.de/cgi-bin/matinspector_prof/matrix_help.pl?s=5179e0ea2a150456976757c17ff5c04d;ML=90;NAME=P%24HBP1B.01" TargetMode="External"/><Relationship Id="rId365" Type="http://schemas.openxmlformats.org/officeDocument/2006/relationships/hyperlink" Target="http://www.genomatix.de/cgi-bin/matinspector_prof/matrix_help.pl?s=5179e0ea2a150456976757c17ff5c04d;ML=90;NAME=P%24S1F.01" TargetMode="External"/><Relationship Id="rId386" Type="http://schemas.openxmlformats.org/officeDocument/2006/relationships/hyperlink" Target="http://www.genomatix.de/cgi-bin/matinspector_prof/matrix_help.pl?s=5179e0ea2a150456976757c17ff5c04d;ML=90;NAME=FAM_P%24HEAT" TargetMode="External"/><Relationship Id="rId190" Type="http://schemas.openxmlformats.org/officeDocument/2006/relationships/hyperlink" Target="http://www.genomatix.de/cgi-bin/matinspector_prof/matrix_help.pl?s=5179e0ea2a150456976757c17ff5c04d;ML=90;NAME=FAM_P%24CNAC" TargetMode="External"/><Relationship Id="rId204" Type="http://schemas.openxmlformats.org/officeDocument/2006/relationships/hyperlink" Target="http://www.genomatix.de/cgi-bin/matinspector_prof/matrix_help.pl?s=5179e0ea2a150456976757c17ff5c04d;ML=90;NAME=FAM_P%24OPAQ" TargetMode="External"/><Relationship Id="rId225" Type="http://schemas.openxmlformats.org/officeDocument/2006/relationships/hyperlink" Target="http://www.genomatix.de/cgi-bin/matinspector_prof/matrix_help.pl?s=5179e0ea2a150456976757c17ff5c04d;ML=90;NAME=P%24GT3A.01" TargetMode="External"/><Relationship Id="rId246" Type="http://schemas.openxmlformats.org/officeDocument/2006/relationships/hyperlink" Target="http://www.genomatix.de/cgi-bin/matinspector_prof/matrix_help.pl?s=5179e0ea2a150456976757c17ff5c04d;ML=90;NAME=FAM_P%24MADS" TargetMode="External"/><Relationship Id="rId267" Type="http://schemas.openxmlformats.org/officeDocument/2006/relationships/hyperlink" Target="http://www.genomatix.de/cgi-bin/matinspector_prof/matrix_help.pl?s=5179e0ea2a150456976757c17ff5c04d;ML=90;NAME=P%24TAMYB80.01" TargetMode="External"/><Relationship Id="rId288" Type="http://schemas.openxmlformats.org/officeDocument/2006/relationships/hyperlink" Target="http://www.genomatix.de/cgi-bin/matinspector_prof/matrix_help.pl?s=5179e0ea2a150456976757c17ff5c04d;ML=90;NAME=FAM_P%24GTBX" TargetMode="External"/><Relationship Id="rId106" Type="http://schemas.openxmlformats.org/officeDocument/2006/relationships/hyperlink" Target="http://www.genomatix.de/cgi-bin/matinspector_prof/matrix_help.pl?s=5179e0ea2a150456976757c17ff5c04d;ML=90;NAME=FAM_P%24SPF1" TargetMode="External"/><Relationship Id="rId127" Type="http://schemas.openxmlformats.org/officeDocument/2006/relationships/hyperlink" Target="http://www.genomatix.de/cgi-bin/matinspector_prof/matrix_help.pl?s=5179e0ea2a150456976757c17ff5c04d;ML=90;NAME=P%24SNBE.01" TargetMode="External"/><Relationship Id="rId313" Type="http://schemas.openxmlformats.org/officeDocument/2006/relationships/hyperlink" Target="http://www.genomatix.de/cgi-bin/matinspector_prof/matrix_help.pl?s=5179e0ea2a150456976757c17ff5c04d;ML=90;NAME=P%24EE.01" TargetMode="External"/><Relationship Id="rId10" Type="http://schemas.openxmlformats.org/officeDocument/2006/relationships/hyperlink" Target="http://www.genomatix.de/cgi-bin/matinspector_prof/matrix_help.pl?s=5179e0ea2a150456976757c17ff5c04d;ML=90;NAME=P%24GATA.01" TargetMode="External"/><Relationship Id="rId31" Type="http://schemas.openxmlformats.org/officeDocument/2006/relationships/hyperlink" Target="http://www.genomatix.de/cgi-bin/matinspector_prof/matrix_help.pl?s=5179e0ea2a150456976757c17ff5c04d;ML=90;NAME=FAM_P%24CAAT" TargetMode="External"/><Relationship Id="rId52" Type="http://schemas.openxmlformats.org/officeDocument/2006/relationships/hyperlink" Target="http://www.genomatix.de/cgi-bin/matinspector_prof/matrix_help.pl?s=5179e0ea2a150456976757c17ff5c04d;ML=90;NAME=FAM_P%24MIIG" TargetMode="External"/><Relationship Id="rId73" Type="http://schemas.openxmlformats.org/officeDocument/2006/relationships/hyperlink" Target="http://www.genomatix.de/cgi-bin/matinspector_prof/matrix_help.pl?s=5179e0ea2a150456976757c17ff5c04d;ML=90;NAME=P%24NTMYBAS1.01" TargetMode="External"/><Relationship Id="rId94" Type="http://schemas.openxmlformats.org/officeDocument/2006/relationships/hyperlink" Target="http://www.genomatix.de/cgi-bin/matinspector_prof/matrix_help.pl?s=5179e0ea2a150456976757c17ff5c04d;ML=90;NAME=FAM_P%24BRRE" TargetMode="External"/><Relationship Id="rId148" Type="http://schemas.openxmlformats.org/officeDocument/2006/relationships/hyperlink" Target="http://www.genomatix.de/cgi-bin/matinspector_prof/matrix_help.pl?s=5179e0ea2a150456976757c17ff5c04d;ML=90;NAME=FAM_P%24MYBS" TargetMode="External"/><Relationship Id="rId169" Type="http://schemas.openxmlformats.org/officeDocument/2006/relationships/hyperlink" Target="http://www.genomatix.de/cgi-bin/matinspector_prof/matrix_help.pl?s=5179e0ea2a150456976757c17ff5c04d;ML=90;NAME=P%24MSA.01" TargetMode="External"/><Relationship Id="rId334" Type="http://schemas.openxmlformats.org/officeDocument/2006/relationships/hyperlink" Target="http://www.genomatix.de/cgi-bin/matinspector_prof/matrix_help.pl?s=5179e0ea2a150456976757c17ff5c04d;ML=90;NAME=FAM_P%24GBOX" TargetMode="External"/><Relationship Id="rId355" Type="http://schemas.openxmlformats.org/officeDocument/2006/relationships/hyperlink" Target="http://www.genomatix.de/cgi-bin/matinspector_prof/matrix_help.pl?s=5179e0ea2a150456976757c17ff5c04d;ML=90;NAME=P%24IBOX.01" TargetMode="External"/><Relationship Id="rId376" Type="http://schemas.openxmlformats.org/officeDocument/2006/relationships/hyperlink" Target="http://www.genomatix.de/cgi-bin/matinspector_prof/matrix_help.pl?s=5179e0ea2a150456976757c17ff5c04d;ML=90;NAME=FAM_P%24GTBX" TargetMode="External"/><Relationship Id="rId4" Type="http://schemas.openxmlformats.org/officeDocument/2006/relationships/hyperlink" Target="http://www.genomatix.de/online_help/help/scores.html?s=5179e0ea2a150456976757c17ff5c04d" TargetMode="External"/><Relationship Id="rId180" Type="http://schemas.openxmlformats.org/officeDocument/2006/relationships/hyperlink" Target="http://www.genomatix.de/cgi-bin/matinspector_prof/matrix_help.pl?s=5179e0ea2a150456976757c17ff5c04d;ML=90;NAME=FAM_P%24LREM" TargetMode="External"/><Relationship Id="rId215" Type="http://schemas.openxmlformats.org/officeDocument/2006/relationships/hyperlink" Target="http://www.genomatix.de/cgi-bin/matinspector_prof/matrix_help.pl?s=5179e0ea2a150456976757c17ff5c04d;ML=90;NAME=P%24SEP3.01" TargetMode="External"/><Relationship Id="rId236" Type="http://schemas.openxmlformats.org/officeDocument/2006/relationships/hyperlink" Target="http://www.genomatix.de/cgi-bin/matinspector_prof/matrix_help.pl?s=5179e0ea2a150456976757c17ff5c04d;ML=90;NAME=FAM_P%24GTBX" TargetMode="External"/><Relationship Id="rId257" Type="http://schemas.openxmlformats.org/officeDocument/2006/relationships/hyperlink" Target="http://www.genomatix.de/cgi-bin/matinspector_prof/matrix_help.pl?s=5179e0ea2a150456976757c17ff5c04d;ML=90;NAME=P%24PHR1.02" TargetMode="External"/><Relationship Id="rId278" Type="http://schemas.openxmlformats.org/officeDocument/2006/relationships/hyperlink" Target="http://www.genomatix.de/cgi-bin/matinspector_prof/matrix_help.pl?s=5179e0ea2a150456976757c17ff5c04d;ML=90;NAME=FAM_P%24CNAC" TargetMode="External"/><Relationship Id="rId303" Type="http://schemas.openxmlformats.org/officeDocument/2006/relationships/hyperlink" Target="http://www.genomatix.de/cgi-bin/matinspector_prof/matrix_help.pl?s=5179e0ea2a150456976757c17ff5c04d;ML=90;NAME=P%24ABRE.01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genomatix.de/cgi-bin/matinspector_prof/matrix_help.pl?s=5179e0ea2a150456976757c17ff5c04d;ML=90;NAME=P%24LFY.01" TargetMode="External"/><Relationship Id="rId299" Type="http://schemas.openxmlformats.org/officeDocument/2006/relationships/hyperlink" Target="http://www.genomatix.de/cgi-bin/matinspector_prof/matrix_help.pl?s=5179e0ea2a150456976757c17ff5c04d;ML=90;NAME=P%24PHR1.01" TargetMode="External"/><Relationship Id="rId21" Type="http://schemas.openxmlformats.org/officeDocument/2006/relationships/hyperlink" Target="http://www.genomatix.de/cgi-bin/matinspector_prof/matrix_help.pl?s=5179e0ea2a150456976757c17ff5c04d;ML=90;NAME=FAM_P%24MIIG" TargetMode="External"/><Relationship Id="rId63" Type="http://schemas.openxmlformats.org/officeDocument/2006/relationships/hyperlink" Target="http://www.genomatix.de/cgi-bin/matinspector_prof/matrix_help.pl?s=5179e0ea2a150456976757c17ff5c04d;ML=90;NAME=P%24ARR10.01" TargetMode="External"/><Relationship Id="rId159" Type="http://schemas.openxmlformats.org/officeDocument/2006/relationships/hyperlink" Target="http://www.genomatix.de/cgi-bin/matinspector_prof/matrix_help.pl?s=5179e0ea2a150456976757c17ff5c04d;ML=90;NAME=P%24SQUA.01" TargetMode="External"/><Relationship Id="rId324" Type="http://schemas.openxmlformats.org/officeDocument/2006/relationships/hyperlink" Target="http://www.genomatix.de/cgi-bin/matinspector_prof/matrix_help.pl?s=5179e0ea2a150456976757c17ff5c04d;ML=90;NAME=FAM_P%24SUCB" TargetMode="External"/><Relationship Id="rId366" Type="http://schemas.openxmlformats.org/officeDocument/2006/relationships/hyperlink" Target="http://www.genomatix.de/cgi-bin/matinspector_prof/matrix_help.pl?s=5179e0ea2a150456976757c17ff5c04d;ML=90;NAME=FAM_P%24MYBS" TargetMode="External"/><Relationship Id="rId170" Type="http://schemas.openxmlformats.org/officeDocument/2006/relationships/hyperlink" Target="http://www.genomatix.de/cgi-bin/matinspector_prof/matrix_help.pl?s=5179e0ea2a150456976757c17ff5c04d;ML=90;NAME=FAM_P%24MYBL" TargetMode="External"/><Relationship Id="rId226" Type="http://schemas.openxmlformats.org/officeDocument/2006/relationships/hyperlink" Target="http://www.genomatix.de/cgi-bin/matinspector_prof/matrix_help.pl?s=5179e0ea2a150456976757c17ff5c04d;ML=90;NAME=FAM_P%24MYBS" TargetMode="External"/><Relationship Id="rId433" Type="http://schemas.openxmlformats.org/officeDocument/2006/relationships/hyperlink" Target="http://www.genomatix.de/cgi-bin/matinspector_prof/matrix_help.pl?s=5179e0ea2a150456976757c17ff5c04d;ML=90;NAME=P%24ZPT22.01" TargetMode="External"/><Relationship Id="rId268" Type="http://schemas.openxmlformats.org/officeDocument/2006/relationships/hyperlink" Target="http://www.genomatix.de/cgi-bin/matinspector_prof/matrix_help.pl?s=5179e0ea2a150456976757c17ff5c04d;ML=90;NAME=FAM_P%24TELO" TargetMode="External"/><Relationship Id="rId475" Type="http://schemas.openxmlformats.org/officeDocument/2006/relationships/hyperlink" Target="http://www.genomatix.de/cgi-bin/matinspector_prof/matrix_help.pl?s=5179e0ea2a150456976757c17ff5c04d;ML=90;NAME=P%24TANAC69.02" TargetMode="External"/><Relationship Id="rId32" Type="http://schemas.openxmlformats.org/officeDocument/2006/relationships/hyperlink" Target="http://www.genomatix.de/cgi-bin/matinspector_prof/matrix_help.pl?s=5179e0ea2a150456976757c17ff5c04d;ML=90;NAME=P%24ATHB1.01" TargetMode="External"/><Relationship Id="rId74" Type="http://schemas.openxmlformats.org/officeDocument/2006/relationships/hyperlink" Target="http://www.genomatix.de/cgi-bin/matinspector_prof/matrix_help.pl?s=5179e0ea2a150456976757c17ff5c04d;ML=90;NAME=FAM_P%24AHBP" TargetMode="External"/><Relationship Id="rId128" Type="http://schemas.openxmlformats.org/officeDocument/2006/relationships/hyperlink" Target="http://www.genomatix.de/cgi-bin/matinspector_prof/matrix_help.pl?s=5179e0ea2a150456976757c17ff5c04d;ML=90;NAME=FAM_P%24SWNS" TargetMode="External"/><Relationship Id="rId335" Type="http://schemas.openxmlformats.org/officeDocument/2006/relationships/hyperlink" Target="http://www.genomatix.de/cgi-bin/matinspector_prof/matrix_help.pl?s=5179e0ea2a150456976757c17ff5c04d;ML=90;NAME=P%24PHR1.02" TargetMode="External"/><Relationship Id="rId377" Type="http://schemas.openxmlformats.org/officeDocument/2006/relationships/hyperlink" Target="http://www.genomatix.de/cgi-bin/matinspector_prof/matrix_help.pl?s=5179e0ea2a150456976757c17ff5c04d;ML=90;NAME=P%24ZMMRP1.01" TargetMode="External"/><Relationship Id="rId5" Type="http://schemas.openxmlformats.org/officeDocument/2006/relationships/hyperlink" Target="http://www.genomatix.de/online_help/help_matinspector/matinspector_help.html?s=5179e0ea2a150456976757c17ff5c04d" TargetMode="External"/><Relationship Id="rId181" Type="http://schemas.openxmlformats.org/officeDocument/2006/relationships/hyperlink" Target="http://www.genomatix.de/cgi-bin/matinspector_prof/matrix_help.pl?s=5179e0ea2a150456976757c17ff5c04d;ML=90;NAME=P%24MYBST1.01" TargetMode="External"/><Relationship Id="rId237" Type="http://schemas.openxmlformats.org/officeDocument/2006/relationships/hyperlink" Target="http://www.genomatix.de/cgi-bin/matinspector_prof/matrix_help.pl?s=5179e0ea2a150456976757c17ff5c04d;ML=90;NAME=P%24NCS1.01" TargetMode="External"/><Relationship Id="rId402" Type="http://schemas.openxmlformats.org/officeDocument/2006/relationships/hyperlink" Target="http://www.genomatix.de/cgi-bin/matinspector_prof/matrix_help.pl?s=5179e0ea2a150456976757c17ff5c04d;ML=90;NAME=FAM_P%24MYBS" TargetMode="External"/><Relationship Id="rId279" Type="http://schemas.openxmlformats.org/officeDocument/2006/relationships/hyperlink" Target="http://www.genomatix.de/cgi-bin/matinspector_prof/matrix_help.pl?s=5179e0ea2a150456976757c17ff5c04d;ML=90;NAME=P%24STK.01" TargetMode="External"/><Relationship Id="rId444" Type="http://schemas.openxmlformats.org/officeDocument/2006/relationships/hyperlink" Target="http://www.genomatix.de/cgi-bin/matinspector_prof/matrix_help.pl?s=5179e0ea2a150456976757c17ff5c04d;ML=90;NAME=FAM_P%24L1BX" TargetMode="External"/><Relationship Id="rId486" Type="http://schemas.openxmlformats.org/officeDocument/2006/relationships/hyperlink" Target="http://www.genomatix.de/cgi-bin/matinspector_prof/matrix_help.pl?s=5179e0ea2a150456976757c17ff5c04d;ML=90;NAME=FAM_P%24SLIM" TargetMode="External"/><Relationship Id="rId43" Type="http://schemas.openxmlformats.org/officeDocument/2006/relationships/hyperlink" Target="http://www.genomatix.de/cgi-bin/matinspector_prof/matrix_help.pl?s=5179e0ea2a150456976757c17ff5c04d;ML=90;NAME=P%24ICE.01" TargetMode="External"/><Relationship Id="rId139" Type="http://schemas.openxmlformats.org/officeDocument/2006/relationships/hyperlink" Target="http://www.genomatix.de/cgi-bin/matinspector_prof/matrix_help.pl?s=5179e0ea2a150456976757c17ff5c04d;ML=90;NAME=P%24HAHB4.01" TargetMode="External"/><Relationship Id="rId290" Type="http://schemas.openxmlformats.org/officeDocument/2006/relationships/hyperlink" Target="http://www.genomatix.de/cgi-bin/matinspector_prof/matrix_help.pl?s=5179e0ea2a150456976757c17ff5c04d;ML=90;NAME=FAM_P%24MYBS" TargetMode="External"/><Relationship Id="rId304" Type="http://schemas.openxmlformats.org/officeDocument/2006/relationships/hyperlink" Target="http://www.genomatix.de/cgi-bin/matinspector_prof/matrix_help.pl?s=5179e0ea2a150456976757c17ff5c04d;ML=90;NAME=FAM_P%24GTBX" TargetMode="External"/><Relationship Id="rId346" Type="http://schemas.openxmlformats.org/officeDocument/2006/relationships/hyperlink" Target="http://www.genomatix.de/cgi-bin/matinspector_prof/matrix_help.pl?s=5179e0ea2a150456976757c17ff5c04d;ML=90;NAME=FAM_P%24MADS" TargetMode="External"/><Relationship Id="rId388" Type="http://schemas.openxmlformats.org/officeDocument/2006/relationships/hyperlink" Target="http://www.genomatix.de/cgi-bin/matinspector_prof/matrix_help.pl?s=5179e0ea2a150456976757c17ff5c04d;ML=90;NAME=FAM_P%24MYBS" TargetMode="External"/><Relationship Id="rId85" Type="http://schemas.openxmlformats.org/officeDocument/2006/relationships/hyperlink" Target="http://www.genomatix.de/cgi-bin/matinspector_prof/matrix_help.pl?s=5179e0ea2a150456976757c17ff5c04d;ML=90;NAME=P%24WRKY11.01" TargetMode="External"/><Relationship Id="rId150" Type="http://schemas.openxmlformats.org/officeDocument/2006/relationships/hyperlink" Target="http://www.genomatix.de/cgi-bin/matinspector_prof/matrix_help.pl?s=5179e0ea2a150456976757c17ff5c04d;ML=90;NAME=FAM_P%24EINL" TargetMode="External"/><Relationship Id="rId192" Type="http://schemas.openxmlformats.org/officeDocument/2006/relationships/hyperlink" Target="http://www.genomatix.de/cgi-bin/matinspector_prof/matrix_help.pl?s=5179e0ea2a150456976757c17ff5c04d;ML=90;NAME=FAM_P%24GTBX" TargetMode="External"/><Relationship Id="rId206" Type="http://schemas.openxmlformats.org/officeDocument/2006/relationships/hyperlink" Target="http://www.genomatix.de/cgi-bin/matinspector_prof/matrix_help.pl?s=5179e0ea2a150456976757c17ff5c04d;ML=90;NAME=FAM_P%24FORC" TargetMode="External"/><Relationship Id="rId413" Type="http://schemas.openxmlformats.org/officeDocument/2006/relationships/hyperlink" Target="http://www.genomatix.de/cgi-bin/matinspector_prof/matrix_help.pl?s=5179e0ea2a150456976757c17ff5c04d;ML=90;NAME=P%24NCS2.01" TargetMode="External"/><Relationship Id="rId248" Type="http://schemas.openxmlformats.org/officeDocument/2006/relationships/hyperlink" Target="http://www.genomatix.de/cgi-bin/matinspector_prof/matrix_help.pl?s=5179e0ea2a150456976757c17ff5c04d;ML=90;NAME=FAM_P%24MYBS" TargetMode="External"/><Relationship Id="rId455" Type="http://schemas.openxmlformats.org/officeDocument/2006/relationships/hyperlink" Target="http://www.genomatix.de/cgi-bin/matinspector_prof/matrix_help.pl?s=5179e0ea2a150456976757c17ff5c04d;ML=90;NAME=P%24BZIP911.02" TargetMode="External"/><Relationship Id="rId12" Type="http://schemas.openxmlformats.org/officeDocument/2006/relationships/hyperlink" Target="http://www.genomatix.de/cgi-bin/matinspector_prof/matrix_help.pl?s=5179e0ea2a150456976757c17ff5c04d;ML=90;NAME=P%24AS1_AS2_I.01" TargetMode="External"/><Relationship Id="rId108" Type="http://schemas.openxmlformats.org/officeDocument/2006/relationships/hyperlink" Target="http://www.genomatix.de/cgi-bin/matinspector_prof/matrix_help.pl?s=5179e0ea2a150456976757c17ff5c04d;ML=90;NAME=FAM_P%24AREF" TargetMode="External"/><Relationship Id="rId315" Type="http://schemas.openxmlformats.org/officeDocument/2006/relationships/hyperlink" Target="http://www.genomatix.de/cgi-bin/matinspector_prof/matrix_help.pl?s=5179e0ea2a150456976757c17ff5c04d;ML=90;NAME=P%24O2_GCN4.01" TargetMode="External"/><Relationship Id="rId357" Type="http://schemas.openxmlformats.org/officeDocument/2006/relationships/hyperlink" Target="http://www.genomatix.de/cgi-bin/matinspector_prof/matrix_help.pl?s=5179e0ea2a150456976757c17ff5c04d;ML=90;NAME=P%24MGPROTORE.01" TargetMode="External"/><Relationship Id="rId54" Type="http://schemas.openxmlformats.org/officeDocument/2006/relationships/hyperlink" Target="http://www.genomatix.de/cgi-bin/matinspector_prof/matrix_help.pl?s=5179e0ea2a150456976757c17ff5c04d;ML=90;NAME=FAM_P%24MYBL" TargetMode="External"/><Relationship Id="rId96" Type="http://schemas.openxmlformats.org/officeDocument/2006/relationships/hyperlink" Target="http://www.genomatix.de/cgi-bin/matinspector_prof/matrix_help.pl?s=5179e0ea2a150456976757c17ff5c04d;ML=90;NAME=FAM_P%24PSPE" TargetMode="External"/><Relationship Id="rId161" Type="http://schemas.openxmlformats.org/officeDocument/2006/relationships/hyperlink" Target="http://www.genomatix.de/cgi-bin/matinspector_prof/matrix_help.pl?s=5179e0ea2a150456976757c17ff5c04d;ML=90;NAME=P%24AGP1.01" TargetMode="External"/><Relationship Id="rId217" Type="http://schemas.openxmlformats.org/officeDocument/2006/relationships/hyperlink" Target="http://www.genomatix.de/cgi-bin/matinspector_prof/matrix_help.pl?s=5179e0ea2a150456976757c17ff5c04d;ML=90;NAME=P%24SBP.01" TargetMode="External"/><Relationship Id="rId399" Type="http://schemas.openxmlformats.org/officeDocument/2006/relationships/hyperlink" Target="http://www.genomatix.de/cgi-bin/matinspector_prof/matrix_help.pl?s=5179e0ea2a150456976757c17ff5c04d;ML=90;NAME=P%24ZMMRP1.01" TargetMode="External"/><Relationship Id="rId259" Type="http://schemas.openxmlformats.org/officeDocument/2006/relationships/hyperlink" Target="http://www.genomatix.de/cgi-bin/matinspector_prof/matrix_help.pl?s=5179e0ea2a150456976757c17ff5c04d;ML=90;NAME=P%24CCA1.01" TargetMode="External"/><Relationship Id="rId424" Type="http://schemas.openxmlformats.org/officeDocument/2006/relationships/hyperlink" Target="http://www.genomatix.de/cgi-bin/matinspector_prof/matrix_help.pl?s=5179e0ea2a150456976757c17ff5c04d;ML=90;NAME=FAM_P%24DREB" TargetMode="External"/><Relationship Id="rId466" Type="http://schemas.openxmlformats.org/officeDocument/2006/relationships/hyperlink" Target="http://www.genomatix.de/cgi-bin/matinspector_prof/matrix_help.pl?s=5179e0ea2a150456976757c17ff5c04d;ML=90;NAME=FAM_P%24DOFF" TargetMode="External"/><Relationship Id="rId23" Type="http://schemas.openxmlformats.org/officeDocument/2006/relationships/hyperlink" Target="http://www.genomatix.de/cgi-bin/matinspector_prof/matrix_help.pl?s=5179e0ea2a150456976757c17ff5c04d;ML=90;NAME=FAM_P%24AGP1" TargetMode="External"/><Relationship Id="rId119" Type="http://schemas.openxmlformats.org/officeDocument/2006/relationships/hyperlink" Target="http://www.genomatix.de/cgi-bin/matinspector_prof/matrix_help.pl?s=5179e0ea2a150456976757c17ff5c04d;ML=90;NAME=P%24RAP22.01" TargetMode="External"/><Relationship Id="rId270" Type="http://schemas.openxmlformats.org/officeDocument/2006/relationships/hyperlink" Target="http://www.genomatix.de/cgi-bin/matinspector_prof/matrix_help.pl?s=5179e0ea2a150456976757c17ff5c04d;ML=90;NAME=FAM_P%24NCS1" TargetMode="External"/><Relationship Id="rId326" Type="http://schemas.openxmlformats.org/officeDocument/2006/relationships/hyperlink" Target="http://www.genomatix.de/cgi-bin/matinspector_prof/matrix_help.pl?s=5179e0ea2a150456976757c17ff5c04d;ML=90;NAME=FAM_P%24IBOX" TargetMode="External"/><Relationship Id="rId65" Type="http://schemas.openxmlformats.org/officeDocument/2006/relationships/hyperlink" Target="http://www.genomatix.de/cgi-bin/matinspector_prof/matrix_help.pl?s=5179e0ea2a150456976757c17ff5c04d;ML=90;NAME=P%24P_ACT.01" TargetMode="External"/><Relationship Id="rId130" Type="http://schemas.openxmlformats.org/officeDocument/2006/relationships/hyperlink" Target="http://www.genomatix.de/cgi-bin/matinspector_prof/matrix_help.pl?s=5179e0ea2a150456976757c17ff5c04d;ML=90;NAME=FAM_P%24MYCL" TargetMode="External"/><Relationship Id="rId368" Type="http://schemas.openxmlformats.org/officeDocument/2006/relationships/hyperlink" Target="http://www.genomatix.de/cgi-bin/matinspector_prof/matrix_help.pl?s=5179e0ea2a150456976757c17ff5c04d;ML=90;NAME=FAM_P%24MYBS" TargetMode="External"/><Relationship Id="rId172" Type="http://schemas.openxmlformats.org/officeDocument/2006/relationships/hyperlink" Target="http://www.genomatix.de/cgi-bin/matinspector_prof/matrix_help.pl?s=5179e0ea2a150456976757c17ff5c04d;ML=90;NAME=FAM_P%24SBPD" TargetMode="External"/><Relationship Id="rId228" Type="http://schemas.openxmlformats.org/officeDocument/2006/relationships/hyperlink" Target="http://www.genomatix.de/cgi-bin/matinspector_prof/matrix_help.pl?s=5179e0ea2a150456976757c17ff5c04d;ML=90;NAME=FAM_P%24GTBX" TargetMode="External"/><Relationship Id="rId435" Type="http://schemas.openxmlformats.org/officeDocument/2006/relationships/hyperlink" Target="http://www.genomatix.de/cgi-bin/matinspector_prof/matrix_help.pl?s=5179e0ea2a150456976757c17ff5c04d;ML=90;NAME=P%24PBOX.01" TargetMode="External"/><Relationship Id="rId477" Type="http://schemas.openxmlformats.org/officeDocument/2006/relationships/hyperlink" Target="http://www.genomatix.de/cgi-bin/matinspector_prof/matrix_help.pl?s=5179e0ea2a150456976757c17ff5c04d;ML=90;NAME=P%24OCSL.01" TargetMode="External"/><Relationship Id="rId281" Type="http://schemas.openxmlformats.org/officeDocument/2006/relationships/hyperlink" Target="http://www.genomatix.de/cgi-bin/matinspector_prof/matrix_help.pl?s=5179e0ea2a150456976757c17ff5c04d;ML=90;NAME=P%24ATML1.01" TargetMode="External"/><Relationship Id="rId337" Type="http://schemas.openxmlformats.org/officeDocument/2006/relationships/hyperlink" Target="http://www.genomatix.de/cgi-bin/matinspector_prof/matrix_help.pl?s=5179e0ea2a150456976757c17ff5c04d;ML=90;NAME=P%24ZMMRP1.01" TargetMode="External"/><Relationship Id="rId34" Type="http://schemas.openxmlformats.org/officeDocument/2006/relationships/hyperlink" Target="http://www.genomatix.de/cgi-bin/matinspector_prof/matrix_help.pl?s=5179e0ea2a150456976757c17ff5c04d;ML=90;NAME=FAM_P%24DOFF" TargetMode="External"/><Relationship Id="rId76" Type="http://schemas.openxmlformats.org/officeDocument/2006/relationships/hyperlink" Target="http://www.genomatix.de/cgi-bin/matinspector_prof/matrix_help.pl?s=5179e0ea2a150456976757c17ff5c04d;ML=90;NAME=FAM_P%24WBXF" TargetMode="External"/><Relationship Id="rId141" Type="http://schemas.openxmlformats.org/officeDocument/2006/relationships/hyperlink" Target="http://www.genomatix.de/cgi-bin/matinspector_prof/matrix_help.pl?s=5179e0ea2a150456976757c17ff5c04d;ML=90;NAME=P%24TEIL.01" TargetMode="External"/><Relationship Id="rId379" Type="http://schemas.openxmlformats.org/officeDocument/2006/relationships/hyperlink" Target="http://www.genomatix.de/cgi-bin/matinspector_prof/matrix_help.pl?s=5179e0ea2a150456976757c17ff5c04d;ML=90;NAME=P%24ZMMRP1.01" TargetMode="External"/><Relationship Id="rId7" Type="http://schemas.openxmlformats.org/officeDocument/2006/relationships/hyperlink" Target="http://www.genomatix.de/online_help/help_matinspector/matrix_help.html?s=5179e0ea2a150456976757c17ff5c04d" TargetMode="External"/><Relationship Id="rId162" Type="http://schemas.openxmlformats.org/officeDocument/2006/relationships/hyperlink" Target="http://www.genomatix.de/cgi-bin/matinspector_prof/matrix_help.pl?s=5179e0ea2a150456976757c17ff5c04d;ML=90;NAME=FAM_P%24MYBL" TargetMode="External"/><Relationship Id="rId183" Type="http://schemas.openxmlformats.org/officeDocument/2006/relationships/hyperlink" Target="http://www.genomatix.de/cgi-bin/matinspector_prof/matrix_help.pl?s=5179e0ea2a150456976757c17ff5c04d;ML=90;NAME=P%24HVDRF1.01" TargetMode="External"/><Relationship Id="rId218" Type="http://schemas.openxmlformats.org/officeDocument/2006/relationships/hyperlink" Target="http://www.genomatix.de/cgi-bin/matinspector_prof/matrix_help.pl?s=5179e0ea2a150456976757c17ff5c04d;ML=90;NAME=FAM_P%24SEF3" TargetMode="External"/><Relationship Id="rId239" Type="http://schemas.openxmlformats.org/officeDocument/2006/relationships/hyperlink" Target="http://www.genomatix.de/cgi-bin/matinspector_prof/matrix_help.pl?s=5179e0ea2a150456976757c17ff5c04d;ML=90;NAME=P%24SP8BF.01" TargetMode="External"/><Relationship Id="rId390" Type="http://schemas.openxmlformats.org/officeDocument/2006/relationships/hyperlink" Target="http://www.genomatix.de/cgi-bin/matinspector_prof/matrix_help.pl?s=5179e0ea2a150456976757c17ff5c04d;ML=90;NAME=FAM_P%24MYBS" TargetMode="External"/><Relationship Id="rId404" Type="http://schemas.openxmlformats.org/officeDocument/2006/relationships/hyperlink" Target="http://www.genomatix.de/cgi-bin/matinspector_prof/matrix_help.pl?s=5179e0ea2a150456976757c17ff5c04d;ML=90;NAME=FAM_P%24MYBS" TargetMode="External"/><Relationship Id="rId425" Type="http://schemas.openxmlformats.org/officeDocument/2006/relationships/hyperlink" Target="http://www.genomatix.de/cgi-bin/matinspector_prof/matrix_help.pl?s=5179e0ea2a150456976757c17ff5c04d;ML=90;NAME=P%24RAP2.1.01" TargetMode="External"/><Relationship Id="rId446" Type="http://schemas.openxmlformats.org/officeDocument/2006/relationships/hyperlink" Target="http://www.genomatix.de/cgi-bin/matinspector_prof/matrix_help.pl?s=5179e0ea2a150456976757c17ff5c04d;ML=90;NAME=FAM_P%24L1BX" TargetMode="External"/><Relationship Id="rId467" Type="http://schemas.openxmlformats.org/officeDocument/2006/relationships/hyperlink" Target="http://www.genomatix.de/cgi-bin/matinspector_prof/matrix_help.pl?s=5179e0ea2a150456976757c17ff5c04d;ML=90;NAME=P%24PBOX.01" TargetMode="External"/><Relationship Id="rId250" Type="http://schemas.openxmlformats.org/officeDocument/2006/relationships/hyperlink" Target="http://www.genomatix.de/cgi-bin/matinspector_prof/matrix_help.pl?s=5179e0ea2a150456976757c17ff5c04d;ML=90;NAME=FAM_P%24L1BX" TargetMode="External"/><Relationship Id="rId271" Type="http://schemas.openxmlformats.org/officeDocument/2006/relationships/hyperlink" Target="http://www.genomatix.de/cgi-bin/matinspector_prof/matrix_help.pl?s=5179e0ea2a150456976757c17ff5c04d;ML=90;NAME=P%24NCS1.01" TargetMode="External"/><Relationship Id="rId292" Type="http://schemas.openxmlformats.org/officeDocument/2006/relationships/hyperlink" Target="http://www.genomatix.de/cgi-bin/matinspector_prof/matrix_help.pl?s=5179e0ea2a150456976757c17ff5c04d;ML=90;NAME=FAM_P%24L1BX" TargetMode="External"/><Relationship Id="rId306" Type="http://schemas.openxmlformats.org/officeDocument/2006/relationships/hyperlink" Target="http://www.genomatix.de/cgi-bin/matinspector_prof/matrix_help.pl?s=5179e0ea2a150456976757c17ff5c04d;ML=90;NAME=FAM_P%24MYBL" TargetMode="External"/><Relationship Id="rId488" Type="http://schemas.openxmlformats.org/officeDocument/2006/relationships/drawing" Target="../drawings/drawing3.xml"/><Relationship Id="rId24" Type="http://schemas.openxmlformats.org/officeDocument/2006/relationships/hyperlink" Target="http://www.genomatix.de/cgi-bin/matinspector_prof/matrix_help.pl?s=5179e0ea2a150456976757c17ff5c04d;ML=90;NAME=P%24AGP1.01" TargetMode="External"/><Relationship Id="rId45" Type="http://schemas.openxmlformats.org/officeDocument/2006/relationships/hyperlink" Target="http://www.genomatix.de/cgi-bin/matinspector_prof/matrix_help.pl?s=5179e0ea2a150456976757c17ff5c04d;ML=90;NAME=P%24CAAT.01" TargetMode="External"/><Relationship Id="rId66" Type="http://schemas.openxmlformats.org/officeDocument/2006/relationships/hyperlink" Target="http://www.genomatix.de/cgi-bin/matinspector_prof/matrix_help.pl?s=5179e0ea2a150456976757c17ff5c04d;ML=90;NAME=FAM_P%24WBXF" TargetMode="External"/><Relationship Id="rId87" Type="http://schemas.openxmlformats.org/officeDocument/2006/relationships/hyperlink" Target="http://www.genomatix.de/cgi-bin/matinspector_prof/matrix_help.pl?s=5179e0ea2a150456976757c17ff5c04d;ML=90;NAME=P%24WRKY11.01" TargetMode="External"/><Relationship Id="rId110" Type="http://schemas.openxmlformats.org/officeDocument/2006/relationships/hyperlink" Target="http://www.genomatix.de/cgi-bin/matinspector_prof/matrix_help.pl?s=5179e0ea2a150456976757c17ff5c04d;ML=90;NAME=FAM_P%24LFYB" TargetMode="External"/><Relationship Id="rId131" Type="http://schemas.openxmlformats.org/officeDocument/2006/relationships/hyperlink" Target="http://www.genomatix.de/cgi-bin/matinspector_prof/matrix_help.pl?s=5179e0ea2a150456976757c17ff5c04d;ML=90;NAME=P%24NTMYC2.01" TargetMode="External"/><Relationship Id="rId327" Type="http://schemas.openxmlformats.org/officeDocument/2006/relationships/hyperlink" Target="http://www.genomatix.de/cgi-bin/matinspector_prof/matrix_help.pl?s=5179e0ea2a150456976757c17ff5c04d;ML=90;NAME=P%24IBOX.01" TargetMode="External"/><Relationship Id="rId348" Type="http://schemas.openxmlformats.org/officeDocument/2006/relationships/hyperlink" Target="http://www.genomatix.de/cgi-bin/matinspector_prof/matrix_help.pl?s=5179e0ea2a150456976757c17ff5c04d;ML=90;NAME=FAM_P%24IBOX" TargetMode="External"/><Relationship Id="rId369" Type="http://schemas.openxmlformats.org/officeDocument/2006/relationships/hyperlink" Target="http://www.genomatix.de/cgi-bin/matinspector_prof/matrix_help.pl?s=5179e0ea2a150456976757c17ff5c04d;ML=90;NAME=P%24ZMMRP1.01" TargetMode="External"/><Relationship Id="rId152" Type="http://schemas.openxmlformats.org/officeDocument/2006/relationships/hyperlink" Target="http://www.genomatix.de/cgi-bin/matinspector_prof/matrix_help.pl?s=5179e0ea2a150456976757c17ff5c04d;ML=90;NAME=FAM_P%24EINL" TargetMode="External"/><Relationship Id="rId173" Type="http://schemas.openxmlformats.org/officeDocument/2006/relationships/hyperlink" Target="http://www.genomatix.de/cgi-bin/matinspector_prof/matrix_help.pl?s=5179e0ea2a150456976757c17ff5c04d;ML=90;NAME=P%24SBP.01" TargetMode="External"/><Relationship Id="rId194" Type="http://schemas.openxmlformats.org/officeDocument/2006/relationships/hyperlink" Target="http://www.genomatix.de/cgi-bin/matinspector_prof/matrix_help.pl?s=5179e0ea2a150456976757c17ff5c04d;ML=90;NAME=FAM_P%24DREB" TargetMode="External"/><Relationship Id="rId208" Type="http://schemas.openxmlformats.org/officeDocument/2006/relationships/hyperlink" Target="http://www.genomatix.de/cgi-bin/matinspector_prof/matrix_help.pl?s=5179e0ea2a150456976757c17ff5c04d;ML=90;NAME=FAM_P%24CE1F" TargetMode="External"/><Relationship Id="rId229" Type="http://schemas.openxmlformats.org/officeDocument/2006/relationships/hyperlink" Target="http://www.genomatix.de/cgi-bin/matinspector_prof/matrix_help.pl?s=5179e0ea2a150456976757c17ff5c04d;ML=90;NAME=P%24GT1.01" TargetMode="External"/><Relationship Id="rId380" Type="http://schemas.openxmlformats.org/officeDocument/2006/relationships/hyperlink" Target="http://www.genomatix.de/cgi-bin/matinspector_prof/matrix_help.pl?s=5179e0ea2a150456976757c17ff5c04d;ML=90;NAME=FAM_P%24MYBS" TargetMode="External"/><Relationship Id="rId415" Type="http://schemas.openxmlformats.org/officeDocument/2006/relationships/hyperlink" Target="http://www.genomatix.de/cgi-bin/matinspector_prof/matrix_help.pl?s=5179e0ea2a150456976757c17ff5c04d;ML=90;NAME=P%24AG.01" TargetMode="External"/><Relationship Id="rId436" Type="http://schemas.openxmlformats.org/officeDocument/2006/relationships/hyperlink" Target="http://www.genomatix.de/cgi-bin/matinspector_prof/matrix_help.pl?s=5179e0ea2a150456976757c17ff5c04d;ML=90;NAME=FAM_P%24L1BX" TargetMode="External"/><Relationship Id="rId457" Type="http://schemas.openxmlformats.org/officeDocument/2006/relationships/hyperlink" Target="http://www.genomatix.de/cgi-bin/matinspector_prof/matrix_help.pl?s=5179e0ea2a150456976757c17ff5c04d;ML=90;NAME=P%24PBOX.01" TargetMode="External"/><Relationship Id="rId240" Type="http://schemas.openxmlformats.org/officeDocument/2006/relationships/hyperlink" Target="http://www.genomatix.de/cgi-bin/matinspector_prof/matrix_help.pl?s=5179e0ea2a150456976757c17ff5c04d;ML=90;NAME=FAM_P%24OPAQ" TargetMode="External"/><Relationship Id="rId261" Type="http://schemas.openxmlformats.org/officeDocument/2006/relationships/hyperlink" Target="http://www.genomatix.de/cgi-bin/matinspector_prof/matrix_help.pl?s=5179e0ea2a150456976757c17ff5c04d;ML=90;NAME=P%24GT1.01" TargetMode="External"/><Relationship Id="rId478" Type="http://schemas.openxmlformats.org/officeDocument/2006/relationships/hyperlink" Target="http://www.genomatix.de/cgi-bin/matinspector_prof/matrix_help.pl?s=5179e0ea2a150456976757c17ff5c04d;ML=90;NAME=FAM_P%24NACF" TargetMode="External"/><Relationship Id="rId14" Type="http://schemas.openxmlformats.org/officeDocument/2006/relationships/hyperlink" Target="http://www.genomatix.de/cgi-bin/matinspector_prof/matrix_help.pl?s=5179e0ea2a150456976757c17ff5c04d;ML=90;NAME=P%24AS1_AS2_I.01" TargetMode="External"/><Relationship Id="rId35" Type="http://schemas.openxmlformats.org/officeDocument/2006/relationships/hyperlink" Target="http://www.genomatix.de/cgi-bin/matinspector_prof/matrix_help.pl?s=5179e0ea2a150456976757c17ff5c04d;ML=90;NAME=P%24PBF.01" TargetMode="External"/><Relationship Id="rId56" Type="http://schemas.openxmlformats.org/officeDocument/2006/relationships/hyperlink" Target="http://www.genomatix.de/cgi-bin/matinspector_prof/matrix_help.pl?s=5179e0ea2a150456976757c17ff5c04d;ML=90;NAME=FAM_P%24EINL" TargetMode="External"/><Relationship Id="rId77" Type="http://schemas.openxmlformats.org/officeDocument/2006/relationships/hyperlink" Target="http://www.genomatix.de/cgi-bin/matinspector_prof/matrix_help.pl?s=5179e0ea2a150456976757c17ff5c04d;ML=90;NAME=P%24WRKY11.01" TargetMode="External"/><Relationship Id="rId100" Type="http://schemas.openxmlformats.org/officeDocument/2006/relationships/hyperlink" Target="http://www.genomatix.de/cgi-bin/matinspector_prof/matrix_help.pl?s=5179e0ea2a150456976757c17ff5c04d;ML=90;NAME=FAM_P%24WBXF" TargetMode="External"/><Relationship Id="rId282" Type="http://schemas.openxmlformats.org/officeDocument/2006/relationships/hyperlink" Target="http://www.genomatix.de/cgi-bin/matinspector_prof/matrix_help.pl?s=5179e0ea2a150456976757c17ff5c04d;ML=90;NAME=FAM_P%24HEAT" TargetMode="External"/><Relationship Id="rId317" Type="http://schemas.openxmlformats.org/officeDocument/2006/relationships/hyperlink" Target="http://www.genomatix.de/cgi-bin/matinspector_prof/matrix_help.pl?s=5179e0ea2a150456976757c17ff5c04d;ML=90;NAME=P%24OSMYBS.01" TargetMode="External"/><Relationship Id="rId338" Type="http://schemas.openxmlformats.org/officeDocument/2006/relationships/hyperlink" Target="http://www.genomatix.de/cgi-bin/matinspector_prof/matrix_help.pl?s=5179e0ea2a150456976757c17ff5c04d;ML=90;NAME=FAM_P%24MYBL" TargetMode="External"/><Relationship Id="rId359" Type="http://schemas.openxmlformats.org/officeDocument/2006/relationships/hyperlink" Target="http://www.genomatix.de/cgi-bin/matinspector_prof/matrix_help.pl?s=5179e0ea2a150456976757c17ff5c04d;ML=90;NAME=P%24OSCBT.01" TargetMode="External"/><Relationship Id="rId8" Type="http://schemas.openxmlformats.org/officeDocument/2006/relationships/hyperlink" Target="http://www.genomatix.de/online_help/help_matinspector/matrix_help.html?s=5179e0ea2a150456976757c17ff5c04d" TargetMode="External"/><Relationship Id="rId98" Type="http://schemas.openxmlformats.org/officeDocument/2006/relationships/hyperlink" Target="http://www.genomatix.de/cgi-bin/matinspector_prof/matrix_help.pl?s=5179e0ea2a150456976757c17ff5c04d;ML=90;NAME=FAM_P%24TCPF" TargetMode="External"/><Relationship Id="rId121" Type="http://schemas.openxmlformats.org/officeDocument/2006/relationships/hyperlink" Target="http://www.genomatix.de/cgi-bin/matinspector_prof/matrix_help.pl?s=5179e0ea2a150456976757c17ff5c04d;ML=90;NAME=P%24GAMYB.01" TargetMode="External"/><Relationship Id="rId142" Type="http://schemas.openxmlformats.org/officeDocument/2006/relationships/hyperlink" Target="http://www.genomatix.de/cgi-bin/matinspector_prof/matrix_help.pl?s=5179e0ea2a150456976757c17ff5c04d;ML=90;NAME=FAM_P%24LREM" TargetMode="External"/><Relationship Id="rId163" Type="http://schemas.openxmlformats.org/officeDocument/2006/relationships/hyperlink" Target="http://www.genomatix.de/cgi-bin/matinspector_prof/matrix_help.pl?s=5179e0ea2a150456976757c17ff5c04d;ML=90;NAME=P%24GAMYB.01" TargetMode="External"/><Relationship Id="rId184" Type="http://schemas.openxmlformats.org/officeDocument/2006/relationships/hyperlink" Target="http://www.genomatix.de/cgi-bin/matinspector_prof/matrix_help.pl?s=5179e0ea2a150456976757c17ff5c04d;ML=90;NAME=FAM_P%24SEF3" TargetMode="External"/><Relationship Id="rId219" Type="http://schemas.openxmlformats.org/officeDocument/2006/relationships/hyperlink" Target="http://www.genomatix.de/cgi-bin/matinspector_prof/matrix_help.pl?s=5179e0ea2a150456976757c17ff5c04d;ML=90;NAME=P%24SEF3.01" TargetMode="External"/><Relationship Id="rId370" Type="http://schemas.openxmlformats.org/officeDocument/2006/relationships/hyperlink" Target="http://www.genomatix.de/cgi-bin/matinspector_prof/matrix_help.pl?s=5179e0ea2a150456976757c17ff5c04d;ML=90;NAME=FAM_P%24MYBS" TargetMode="External"/><Relationship Id="rId391" Type="http://schemas.openxmlformats.org/officeDocument/2006/relationships/hyperlink" Target="http://www.genomatix.de/cgi-bin/matinspector_prof/matrix_help.pl?s=5179e0ea2a150456976757c17ff5c04d;ML=90;NAME=P%24ZMMRP1.01" TargetMode="External"/><Relationship Id="rId405" Type="http://schemas.openxmlformats.org/officeDocument/2006/relationships/hyperlink" Target="http://www.genomatix.de/cgi-bin/matinspector_prof/matrix_help.pl?s=5179e0ea2a150456976757c17ff5c04d;ML=90;NAME=P%24ZMMRP1.01" TargetMode="External"/><Relationship Id="rId426" Type="http://schemas.openxmlformats.org/officeDocument/2006/relationships/hyperlink" Target="http://www.genomatix.de/cgi-bin/matinspector_prof/matrix_help.pl?s=5179e0ea2a150456976757c17ff5c04d;ML=90;NAME=FAM_P%24HEAT" TargetMode="External"/><Relationship Id="rId447" Type="http://schemas.openxmlformats.org/officeDocument/2006/relationships/hyperlink" Target="http://www.genomatix.de/cgi-bin/matinspector_prof/matrix_help.pl?s=5179e0ea2a150456976757c17ff5c04d;ML=90;NAME=P%24ATML1.02" TargetMode="External"/><Relationship Id="rId230" Type="http://schemas.openxmlformats.org/officeDocument/2006/relationships/hyperlink" Target="http://www.genomatix.de/cgi-bin/matinspector_prof/matrix_help.pl?s=5179e0ea2a150456976757c17ff5c04d;ML=90;NAME=FAM_P%24ASRC" TargetMode="External"/><Relationship Id="rId251" Type="http://schemas.openxmlformats.org/officeDocument/2006/relationships/hyperlink" Target="http://www.genomatix.de/cgi-bin/matinspector_prof/matrix_help.pl?s=5179e0ea2a150456976757c17ff5c04d;ML=90;NAME=P%24PDF2.01" TargetMode="External"/><Relationship Id="rId468" Type="http://schemas.openxmlformats.org/officeDocument/2006/relationships/hyperlink" Target="http://www.genomatix.de/cgi-bin/matinspector_prof/matrix_help.pl?s=5179e0ea2a150456976757c17ff5c04d;ML=90;NAME=FAM_P%24OCSE" TargetMode="External"/><Relationship Id="rId25" Type="http://schemas.openxmlformats.org/officeDocument/2006/relationships/hyperlink" Target="http://www.genomatix.de/cgi-bin/matinspector_prof/matrix_help.pl?s=5179e0ea2a150456976757c17ff5c04d;ML=90;NAME=FAM_P%24CAAT" TargetMode="External"/><Relationship Id="rId46" Type="http://schemas.openxmlformats.org/officeDocument/2006/relationships/hyperlink" Target="http://www.genomatix.de/cgi-bin/matinspector_prof/matrix_help.pl?s=5179e0ea2a150456976757c17ff5c04d;ML=90;NAME=FAM_P%24MYCL" TargetMode="External"/><Relationship Id="rId67" Type="http://schemas.openxmlformats.org/officeDocument/2006/relationships/hyperlink" Target="http://www.genomatix.de/cgi-bin/matinspector_prof/matrix_help.pl?s=5179e0ea2a150456976757c17ff5c04d;ML=90;NAME=P%24WRKY11.01" TargetMode="External"/><Relationship Id="rId272" Type="http://schemas.openxmlformats.org/officeDocument/2006/relationships/hyperlink" Target="http://www.genomatix.de/cgi-bin/matinspector_prof/matrix_help.pl?s=5179e0ea2a150456976757c17ff5c04d;ML=90;NAME=FAM_P%24MYBL" TargetMode="External"/><Relationship Id="rId293" Type="http://schemas.openxmlformats.org/officeDocument/2006/relationships/hyperlink" Target="http://www.genomatix.de/cgi-bin/matinspector_prof/matrix_help.pl?s=5179e0ea2a150456976757c17ff5c04d;ML=90;NAME=P%24PDF2.01" TargetMode="External"/><Relationship Id="rId307" Type="http://schemas.openxmlformats.org/officeDocument/2006/relationships/hyperlink" Target="http://www.genomatix.de/cgi-bin/matinspector_prof/matrix_help.pl?s=5179e0ea2a150456976757c17ff5c04d;ML=90;NAME=P%24CARE.01" TargetMode="External"/><Relationship Id="rId328" Type="http://schemas.openxmlformats.org/officeDocument/2006/relationships/hyperlink" Target="http://www.genomatix.de/cgi-bin/matinspector_prof/matrix_help.pl?s=5179e0ea2a150456976757c17ff5c04d;ML=90;NAME=FAM_P%24MYBS" TargetMode="External"/><Relationship Id="rId349" Type="http://schemas.openxmlformats.org/officeDocument/2006/relationships/hyperlink" Target="http://www.genomatix.de/cgi-bin/matinspector_prof/matrix_help.pl?s=5179e0ea2a150456976757c17ff5c04d;ML=90;NAME=P%24IBOX.01" TargetMode="External"/><Relationship Id="rId88" Type="http://schemas.openxmlformats.org/officeDocument/2006/relationships/hyperlink" Target="http://www.genomatix.de/cgi-bin/matinspector_prof/matrix_help.pl?s=5179e0ea2a150456976757c17ff5c04d;ML=90;NAME=FAM_P%24MYBL" TargetMode="External"/><Relationship Id="rId111" Type="http://schemas.openxmlformats.org/officeDocument/2006/relationships/hyperlink" Target="http://www.genomatix.de/cgi-bin/matinspector_prof/matrix_help.pl?s=5179e0ea2a150456976757c17ff5c04d;ML=90;NAME=P%24LFY.01" TargetMode="External"/><Relationship Id="rId132" Type="http://schemas.openxmlformats.org/officeDocument/2006/relationships/hyperlink" Target="http://www.genomatix.de/cgi-bin/matinspector_prof/matrix_help.pl?s=5179e0ea2a150456976757c17ff5c04d;ML=90;NAME=FAM_P%24AHBP" TargetMode="External"/><Relationship Id="rId153" Type="http://schemas.openxmlformats.org/officeDocument/2006/relationships/hyperlink" Target="http://www.genomatix.de/cgi-bin/matinspector_prof/matrix_help.pl?s=5179e0ea2a150456976757c17ff5c04d;ML=90;NAME=P%24TEIL.01" TargetMode="External"/><Relationship Id="rId174" Type="http://schemas.openxmlformats.org/officeDocument/2006/relationships/hyperlink" Target="http://www.genomatix.de/cgi-bin/matinspector_prof/matrix_help.pl?s=5179e0ea2a150456976757c17ff5c04d;ML=90;NAME=FAM_P%24GBOX" TargetMode="External"/><Relationship Id="rId195" Type="http://schemas.openxmlformats.org/officeDocument/2006/relationships/hyperlink" Target="http://www.genomatix.de/cgi-bin/matinspector_prof/matrix_help.pl?s=5179e0ea2a150456976757c17ff5c04d;ML=90;NAME=P%24HVDRF1.01" TargetMode="External"/><Relationship Id="rId209" Type="http://schemas.openxmlformats.org/officeDocument/2006/relationships/hyperlink" Target="http://www.genomatix.de/cgi-bin/matinspector_prof/matrix_help.pl?s=5179e0ea2a150456976757c17ff5c04d;ML=90;NAME=P%24SBOX.01" TargetMode="External"/><Relationship Id="rId360" Type="http://schemas.openxmlformats.org/officeDocument/2006/relationships/hyperlink" Target="http://www.genomatix.de/cgi-bin/matinspector_prof/matrix_help.pl?s=5179e0ea2a150456976757c17ff5c04d;ML=90;NAME=FAM_P%24MYBS" TargetMode="External"/><Relationship Id="rId381" Type="http://schemas.openxmlformats.org/officeDocument/2006/relationships/hyperlink" Target="http://www.genomatix.de/cgi-bin/matinspector_prof/matrix_help.pl?s=5179e0ea2a150456976757c17ff5c04d;ML=90;NAME=P%24ZMMRP1.01" TargetMode="External"/><Relationship Id="rId416" Type="http://schemas.openxmlformats.org/officeDocument/2006/relationships/hyperlink" Target="http://www.genomatix.de/cgi-bin/matinspector_prof/matrix_help.pl?s=5179e0ea2a150456976757c17ff5c04d;ML=90;NAME=FAM_P%24TERE" TargetMode="External"/><Relationship Id="rId220" Type="http://schemas.openxmlformats.org/officeDocument/2006/relationships/hyperlink" Target="http://www.genomatix.de/cgi-bin/matinspector_prof/matrix_help.pl?s=5179e0ea2a150456976757c17ff5c04d;ML=90;NAME=FAM_P%24PSRE" TargetMode="External"/><Relationship Id="rId241" Type="http://schemas.openxmlformats.org/officeDocument/2006/relationships/hyperlink" Target="http://www.genomatix.de/cgi-bin/matinspector_prof/matrix_help.pl?s=5179e0ea2a150456976757c17ff5c04d;ML=90;NAME=P%24O2_GCN4.01" TargetMode="External"/><Relationship Id="rId437" Type="http://schemas.openxmlformats.org/officeDocument/2006/relationships/hyperlink" Target="http://www.genomatix.de/cgi-bin/matinspector_prof/matrix_help.pl?s=5179e0ea2a150456976757c17ff5c04d;ML=90;NAME=P%24HDG9.01" TargetMode="External"/><Relationship Id="rId458" Type="http://schemas.openxmlformats.org/officeDocument/2006/relationships/hyperlink" Target="http://www.genomatix.de/cgi-bin/matinspector_prof/matrix_help.pl?s=5179e0ea2a150456976757c17ff5c04d;ML=90;NAME=FAM_P%24TEFB" TargetMode="External"/><Relationship Id="rId479" Type="http://schemas.openxmlformats.org/officeDocument/2006/relationships/hyperlink" Target="http://www.genomatix.de/cgi-bin/matinspector_prof/matrix_help.pl?s=5179e0ea2a150456976757c17ff5c04d;ML=90;NAME=P%24ORS1.01" TargetMode="External"/><Relationship Id="rId15" Type="http://schemas.openxmlformats.org/officeDocument/2006/relationships/hyperlink" Target="http://www.genomatix.de/cgi-bin/matinspector_prof/matrix_help.pl?s=5179e0ea2a150456976757c17ff5c04d;ML=90;NAME=FAM_P%24MYBL" TargetMode="External"/><Relationship Id="rId36" Type="http://schemas.openxmlformats.org/officeDocument/2006/relationships/hyperlink" Target="http://www.genomatix.de/cgi-bin/matinspector_prof/matrix_help.pl?s=5179e0ea2a150456976757c17ff5c04d;ML=90;NAME=FAM_P%24CAAT" TargetMode="External"/><Relationship Id="rId57" Type="http://schemas.openxmlformats.org/officeDocument/2006/relationships/hyperlink" Target="http://www.genomatix.de/cgi-bin/matinspector_prof/matrix_help.pl?s=5179e0ea2a150456976757c17ff5c04d;ML=90;NAME=P%24TEIL.01" TargetMode="External"/><Relationship Id="rId262" Type="http://schemas.openxmlformats.org/officeDocument/2006/relationships/hyperlink" Target="http://www.genomatix.de/cgi-bin/matinspector_prof/matrix_help.pl?s=5179e0ea2a150456976757c17ff5c04d;ML=90;NAME=FAM_P%24L1BX" TargetMode="External"/><Relationship Id="rId283" Type="http://schemas.openxmlformats.org/officeDocument/2006/relationships/hyperlink" Target="http://www.genomatix.de/cgi-bin/matinspector_prof/matrix_help.pl?s=5179e0ea2a150456976757c17ff5c04d;ML=90;NAME=P%24HSE.01" TargetMode="External"/><Relationship Id="rId318" Type="http://schemas.openxmlformats.org/officeDocument/2006/relationships/hyperlink" Target="http://www.genomatix.de/cgi-bin/matinspector_prof/matrix_help.pl?s=5179e0ea2a150456976757c17ff5c04d;ML=90;NAME=FAM_P%24MIIG" TargetMode="External"/><Relationship Id="rId339" Type="http://schemas.openxmlformats.org/officeDocument/2006/relationships/hyperlink" Target="http://www.genomatix.de/cgi-bin/matinspector_prof/matrix_help.pl?s=5179e0ea2a150456976757c17ff5c04d;ML=90;NAME=P%24MYBPH3.02" TargetMode="External"/><Relationship Id="rId78" Type="http://schemas.openxmlformats.org/officeDocument/2006/relationships/hyperlink" Target="http://www.genomatix.de/cgi-bin/matinspector_prof/matrix_help.pl?s=5179e0ea2a150456976757c17ff5c04d;ML=90;NAME=FAM_P%24IBOX" TargetMode="External"/><Relationship Id="rId99" Type="http://schemas.openxmlformats.org/officeDocument/2006/relationships/hyperlink" Target="http://www.genomatix.de/cgi-bin/matinspector_prof/matrix_help.pl?s=5179e0ea2a150456976757c17ff5c04d;ML=90;NAME=P%24ATTCP20.01" TargetMode="External"/><Relationship Id="rId101" Type="http://schemas.openxmlformats.org/officeDocument/2006/relationships/hyperlink" Target="http://www.genomatix.de/cgi-bin/matinspector_prof/matrix_help.pl?s=5179e0ea2a150456976757c17ff5c04d;ML=90;NAME=P%24ERE.01" TargetMode="External"/><Relationship Id="rId122" Type="http://schemas.openxmlformats.org/officeDocument/2006/relationships/hyperlink" Target="http://www.genomatix.de/cgi-bin/matinspector_prof/matrix_help.pl?s=5179e0ea2a150456976757c17ff5c04d;ML=90;NAME=FAM_P%24MYBS" TargetMode="External"/><Relationship Id="rId143" Type="http://schemas.openxmlformats.org/officeDocument/2006/relationships/hyperlink" Target="http://www.genomatix.de/cgi-bin/matinspector_prof/matrix_help.pl?s=5179e0ea2a150456976757c17ff5c04d;ML=90;NAME=P%24RAP22.01" TargetMode="External"/><Relationship Id="rId164" Type="http://schemas.openxmlformats.org/officeDocument/2006/relationships/hyperlink" Target="http://www.genomatix.de/cgi-bin/matinspector_prof/matrix_help.pl?s=5179e0ea2a150456976757c17ff5c04d;ML=90;NAME=FAM_P%24NCS3" TargetMode="External"/><Relationship Id="rId185" Type="http://schemas.openxmlformats.org/officeDocument/2006/relationships/hyperlink" Target="http://www.genomatix.de/cgi-bin/matinspector_prof/matrix_help.pl?s=5179e0ea2a150456976757c17ff5c04d;ML=90;NAME=P%24SEF3.01" TargetMode="External"/><Relationship Id="rId350" Type="http://schemas.openxmlformats.org/officeDocument/2006/relationships/hyperlink" Target="http://www.genomatix.de/cgi-bin/matinspector_prof/matrix_help.pl?s=5179e0ea2a150456976757c17ff5c04d;ML=90;NAME=FAM_P%24OPAQ" TargetMode="External"/><Relationship Id="rId371" Type="http://schemas.openxmlformats.org/officeDocument/2006/relationships/hyperlink" Target="http://www.genomatix.de/cgi-bin/matinspector_prof/matrix_help.pl?s=5179e0ea2a150456976757c17ff5c04d;ML=90;NAME=P%24ZMMRP1.01" TargetMode="External"/><Relationship Id="rId406" Type="http://schemas.openxmlformats.org/officeDocument/2006/relationships/hyperlink" Target="http://www.genomatix.de/cgi-bin/matinspector_prof/matrix_help.pl?s=5179e0ea2a150456976757c17ff5c04d;ML=90;NAME=FAM_P%24MYBS" TargetMode="External"/><Relationship Id="rId9" Type="http://schemas.openxmlformats.org/officeDocument/2006/relationships/hyperlink" Target="http://www.genomatix.de/cgi-bin/matinspector_prof/matrix_help.pl?s=5179e0ea2a150456976757c17ff5c04d;ML=90;NAME=FAM_P%24GAGA" TargetMode="External"/><Relationship Id="rId210" Type="http://schemas.openxmlformats.org/officeDocument/2006/relationships/hyperlink" Target="http://www.genomatix.de/cgi-bin/matinspector_prof/matrix_help.pl?s=5179e0ea2a150456976757c17ff5c04d;ML=90;NAME=FAM_P%24MSAE" TargetMode="External"/><Relationship Id="rId392" Type="http://schemas.openxmlformats.org/officeDocument/2006/relationships/hyperlink" Target="http://www.genomatix.de/cgi-bin/matinspector_prof/matrix_help.pl?s=5179e0ea2a150456976757c17ff5c04d;ML=90;NAME=FAM_P%24MYBS" TargetMode="External"/><Relationship Id="rId427" Type="http://schemas.openxmlformats.org/officeDocument/2006/relationships/hyperlink" Target="http://www.genomatix.de/cgi-bin/matinspector_prof/matrix_help.pl?s=5179e0ea2a150456976757c17ff5c04d;ML=90;NAME=P%24HSFA1A.01" TargetMode="External"/><Relationship Id="rId448" Type="http://schemas.openxmlformats.org/officeDocument/2006/relationships/hyperlink" Target="http://www.genomatix.de/cgi-bin/matinspector_prof/matrix_help.pl?s=5179e0ea2a150456976757c17ff5c04d;ML=90;NAME=FAM_P%24PREM" TargetMode="External"/><Relationship Id="rId469" Type="http://schemas.openxmlformats.org/officeDocument/2006/relationships/hyperlink" Target="http://www.genomatix.de/cgi-bin/matinspector_prof/matrix_help.pl?s=5179e0ea2a150456976757c17ff5c04d;ML=90;NAME=P%24OCSL.01" TargetMode="External"/><Relationship Id="rId26" Type="http://schemas.openxmlformats.org/officeDocument/2006/relationships/hyperlink" Target="http://www.genomatix.de/cgi-bin/matinspector_prof/matrix_help.pl?s=5179e0ea2a150456976757c17ff5c04d;ML=90;NAME=P%24CAAT.01" TargetMode="External"/><Relationship Id="rId231" Type="http://schemas.openxmlformats.org/officeDocument/2006/relationships/hyperlink" Target="http://www.genomatix.de/cgi-bin/matinspector_prof/matrix_help.pl?s=5179e0ea2a150456976757c17ff5c04d;ML=90;NAME=P%24AS1_AS2_II.01" TargetMode="External"/><Relationship Id="rId252" Type="http://schemas.openxmlformats.org/officeDocument/2006/relationships/hyperlink" Target="http://www.genomatix.de/cgi-bin/matinspector_prof/matrix_help.pl?s=5179e0ea2a150456976757c17ff5c04d;ML=90;NAME=FAM_P%24MYBS" TargetMode="External"/><Relationship Id="rId273" Type="http://schemas.openxmlformats.org/officeDocument/2006/relationships/hyperlink" Target="http://www.genomatix.de/cgi-bin/matinspector_prof/matrix_help.pl?s=5179e0ea2a150456976757c17ff5c04d;ML=90;NAME=P%24MYBPH3.02" TargetMode="External"/><Relationship Id="rId294" Type="http://schemas.openxmlformats.org/officeDocument/2006/relationships/hyperlink" Target="http://www.genomatix.de/cgi-bin/matinspector_prof/matrix_help.pl?s=5179e0ea2a150456976757c17ff5c04d;ML=90;NAME=FAM_P%24TEFB" TargetMode="External"/><Relationship Id="rId308" Type="http://schemas.openxmlformats.org/officeDocument/2006/relationships/hyperlink" Target="http://www.genomatix.de/cgi-bin/matinspector_prof/matrix_help.pl?s=5179e0ea2a150456976757c17ff5c04d;ML=90;NAME=FAM_P%24PSRE" TargetMode="External"/><Relationship Id="rId329" Type="http://schemas.openxmlformats.org/officeDocument/2006/relationships/hyperlink" Target="http://www.genomatix.de/cgi-bin/matinspector_prof/matrix_help.pl?s=5179e0ea2a150456976757c17ff5c04d;ML=90;NAME=P%24PHR1.02" TargetMode="External"/><Relationship Id="rId480" Type="http://schemas.openxmlformats.org/officeDocument/2006/relationships/hyperlink" Target="http://www.genomatix.de/cgi-bin/matinspector_prof/matrix_help.pl?s=5179e0ea2a150456976757c17ff5c04d;ML=90;NAME=FAM_P%24OCSE" TargetMode="External"/><Relationship Id="rId47" Type="http://schemas.openxmlformats.org/officeDocument/2006/relationships/hyperlink" Target="http://www.genomatix.de/cgi-bin/matinspector_prof/matrix_help.pl?s=5179e0ea2a150456976757c17ff5c04d;ML=90;NAME=P%24ICE.01" TargetMode="External"/><Relationship Id="rId68" Type="http://schemas.openxmlformats.org/officeDocument/2006/relationships/hyperlink" Target="http://www.genomatix.de/cgi-bin/matinspector_prof/matrix_help.pl?s=5179e0ea2a150456976757c17ff5c04d;ML=90;NAME=FAM_P%24MYBL" TargetMode="External"/><Relationship Id="rId89" Type="http://schemas.openxmlformats.org/officeDocument/2006/relationships/hyperlink" Target="http://www.genomatix.de/cgi-bin/matinspector_prof/matrix_help.pl?s=5179e0ea2a150456976757c17ff5c04d;ML=90;NAME=P%24MYBPH3.01" TargetMode="External"/><Relationship Id="rId112" Type="http://schemas.openxmlformats.org/officeDocument/2006/relationships/hyperlink" Target="http://www.genomatix.de/cgi-bin/matinspector_prof/matrix_help.pl?s=5179e0ea2a150456976757c17ff5c04d;ML=90;NAME=FAM_P%24AHBP" TargetMode="External"/><Relationship Id="rId133" Type="http://schemas.openxmlformats.org/officeDocument/2006/relationships/hyperlink" Target="http://www.genomatix.de/cgi-bin/matinspector_prof/matrix_help.pl?s=5179e0ea2a150456976757c17ff5c04d;ML=90;NAME=P%24BLR.01" TargetMode="External"/><Relationship Id="rId154" Type="http://schemas.openxmlformats.org/officeDocument/2006/relationships/hyperlink" Target="http://www.genomatix.de/cgi-bin/matinspector_prof/matrix_help.pl?s=5179e0ea2a150456976757c17ff5c04d;ML=90;NAME=FAM_P%24CE1F" TargetMode="External"/><Relationship Id="rId175" Type="http://schemas.openxmlformats.org/officeDocument/2006/relationships/hyperlink" Target="http://www.genomatix.de/cgi-bin/matinspector_prof/matrix_help.pl?s=5179e0ea2a150456976757c17ff5c04d;ML=90;NAME=P%24TGA1.01" TargetMode="External"/><Relationship Id="rId340" Type="http://schemas.openxmlformats.org/officeDocument/2006/relationships/hyperlink" Target="http://www.genomatix.de/cgi-bin/matinspector_prof/matrix_help.pl?s=5179e0ea2a150456976757c17ff5c04d;ML=90;NAME=FAM_P%24HEAT" TargetMode="External"/><Relationship Id="rId361" Type="http://schemas.openxmlformats.org/officeDocument/2006/relationships/hyperlink" Target="http://www.genomatix.de/cgi-bin/matinspector_prof/matrix_help.pl?s=5179e0ea2a150456976757c17ff5c04d;ML=90;NAME=P%24ZMMRP1.01" TargetMode="External"/><Relationship Id="rId196" Type="http://schemas.openxmlformats.org/officeDocument/2006/relationships/hyperlink" Target="http://www.genomatix.de/cgi-bin/matinspector_prof/matrix_help.pl?s=5179e0ea2a150456976757c17ff5c04d;ML=90;NAME=FAM_P%24GTBX" TargetMode="External"/><Relationship Id="rId200" Type="http://schemas.openxmlformats.org/officeDocument/2006/relationships/hyperlink" Target="http://www.genomatix.de/cgi-bin/matinspector_prof/matrix_help.pl?s=5179e0ea2a150456976757c17ff5c04d;ML=90;NAME=FAM_P%24GAPB" TargetMode="External"/><Relationship Id="rId382" Type="http://schemas.openxmlformats.org/officeDocument/2006/relationships/hyperlink" Target="http://www.genomatix.de/cgi-bin/matinspector_prof/matrix_help.pl?s=5179e0ea2a150456976757c17ff5c04d;ML=90;NAME=FAM_P%24MYBS" TargetMode="External"/><Relationship Id="rId417" Type="http://schemas.openxmlformats.org/officeDocument/2006/relationships/hyperlink" Target="http://www.genomatix.de/cgi-bin/matinspector_prof/matrix_help.pl?s=5179e0ea2a150456976757c17ff5c04d;ML=90;NAME=P%24TERE.01" TargetMode="External"/><Relationship Id="rId438" Type="http://schemas.openxmlformats.org/officeDocument/2006/relationships/hyperlink" Target="http://www.genomatix.de/cgi-bin/matinspector_prof/matrix_help.pl?s=5179e0ea2a150456976757c17ff5c04d;ML=90;NAME=FAM_P%24MADS" TargetMode="External"/><Relationship Id="rId459" Type="http://schemas.openxmlformats.org/officeDocument/2006/relationships/hyperlink" Target="http://www.genomatix.de/cgi-bin/matinspector_prof/matrix_help.pl?s=5179e0ea2a150456976757c17ff5c04d;ML=90;NAME=P%24TEF1.01" TargetMode="External"/><Relationship Id="rId16" Type="http://schemas.openxmlformats.org/officeDocument/2006/relationships/hyperlink" Target="http://www.genomatix.de/cgi-bin/matinspector_prof/matrix_help.pl?s=5179e0ea2a150456976757c17ff5c04d;ML=90;NAME=P%24AS1_AS2_I.01" TargetMode="External"/><Relationship Id="rId221" Type="http://schemas.openxmlformats.org/officeDocument/2006/relationships/hyperlink" Target="http://www.genomatix.de/cgi-bin/matinspector_prof/matrix_help.pl?s=5179e0ea2a150456976757c17ff5c04d;ML=90;NAME=P%24GAAA.01" TargetMode="External"/><Relationship Id="rId242" Type="http://schemas.openxmlformats.org/officeDocument/2006/relationships/hyperlink" Target="http://www.genomatix.de/cgi-bin/matinspector_prof/matrix_help.pl?s=5179e0ea2a150456976757c17ff5c04d;ML=90;NAME=FAM_P%24GTBX" TargetMode="External"/><Relationship Id="rId263" Type="http://schemas.openxmlformats.org/officeDocument/2006/relationships/hyperlink" Target="http://www.genomatix.de/cgi-bin/matinspector_prof/matrix_help.pl?s=5179e0ea2a150456976757c17ff5c04d;ML=90;NAME=P%24ATML1.02" TargetMode="External"/><Relationship Id="rId284" Type="http://schemas.openxmlformats.org/officeDocument/2006/relationships/hyperlink" Target="http://www.genomatix.de/cgi-bin/matinspector_prof/matrix_help.pl?s=5179e0ea2a150456976757c17ff5c04d;ML=90;NAME=FAM_P%24CNAC" TargetMode="External"/><Relationship Id="rId319" Type="http://schemas.openxmlformats.org/officeDocument/2006/relationships/hyperlink" Target="http://www.genomatix.de/cgi-bin/matinspector_prof/matrix_help.pl?s=5179e0ea2a150456976757c17ff5c04d;ML=90;NAME=P%24PALBOXP.01" TargetMode="External"/><Relationship Id="rId470" Type="http://schemas.openxmlformats.org/officeDocument/2006/relationships/hyperlink" Target="http://www.genomatix.de/cgi-bin/matinspector_prof/matrix_help.pl?s=5179e0ea2a150456976757c17ff5c04d;ML=90;NAME=FAM_P%24SLIM" TargetMode="External"/><Relationship Id="rId37" Type="http://schemas.openxmlformats.org/officeDocument/2006/relationships/hyperlink" Target="http://www.genomatix.de/cgi-bin/matinspector_prof/matrix_help.pl?s=5179e0ea2a150456976757c17ff5c04d;ML=90;NAME=P%24CAAT.01" TargetMode="External"/><Relationship Id="rId58" Type="http://schemas.openxmlformats.org/officeDocument/2006/relationships/hyperlink" Target="http://www.genomatix.de/cgi-bin/matinspector_prof/matrix_help.pl?s=5179e0ea2a150456976757c17ff5c04d;ML=90;NAME=FAM_P%24GARP" TargetMode="External"/><Relationship Id="rId79" Type="http://schemas.openxmlformats.org/officeDocument/2006/relationships/hyperlink" Target="http://www.genomatix.de/cgi-bin/matinspector_prof/matrix_help.pl?s=5179e0ea2a150456976757c17ff5c04d;ML=90;NAME=P%24GATA.01" TargetMode="External"/><Relationship Id="rId102" Type="http://schemas.openxmlformats.org/officeDocument/2006/relationships/hyperlink" Target="http://www.genomatix.de/cgi-bin/matinspector_prof/matrix_help.pl?s=5179e0ea2a150456976757c17ff5c04d;ML=90;NAME=FAM_P%24NCS1" TargetMode="External"/><Relationship Id="rId123" Type="http://schemas.openxmlformats.org/officeDocument/2006/relationships/hyperlink" Target="http://www.genomatix.de/cgi-bin/matinspector_prof/matrix_help.pl?s=5179e0ea2a150456976757c17ff5c04d;ML=90;NAME=P%24HVMCB1.01" TargetMode="External"/><Relationship Id="rId144" Type="http://schemas.openxmlformats.org/officeDocument/2006/relationships/hyperlink" Target="http://www.genomatix.de/cgi-bin/matinspector_prof/matrix_help.pl?s=5179e0ea2a150456976757c17ff5c04d;ML=90;NAME=FAM_P%24IDDF" TargetMode="External"/><Relationship Id="rId330" Type="http://schemas.openxmlformats.org/officeDocument/2006/relationships/hyperlink" Target="http://www.genomatix.de/cgi-bin/matinspector_prof/matrix_help.pl?s=5179e0ea2a150456976757c17ff5c04d;ML=90;NAME=FAM_P%24OPAQ" TargetMode="External"/><Relationship Id="rId90" Type="http://schemas.openxmlformats.org/officeDocument/2006/relationships/hyperlink" Target="http://www.genomatix.de/cgi-bin/matinspector_prof/matrix_help.pl?s=5179e0ea2a150456976757c17ff5c04d;ML=90;NAME=FAM_P%24IDDF" TargetMode="External"/><Relationship Id="rId165" Type="http://schemas.openxmlformats.org/officeDocument/2006/relationships/hyperlink" Target="http://www.genomatix.de/cgi-bin/matinspector_prof/matrix_help.pl?s=5179e0ea2a150456976757c17ff5c04d;ML=90;NAME=P%24NCS3.01" TargetMode="External"/><Relationship Id="rId186" Type="http://schemas.openxmlformats.org/officeDocument/2006/relationships/hyperlink" Target="http://www.genomatix.de/cgi-bin/matinspector_prof/matrix_help.pl?s=5179e0ea2a150456976757c17ff5c04d;ML=90;NAME=FAM_P%24TERE" TargetMode="External"/><Relationship Id="rId351" Type="http://schemas.openxmlformats.org/officeDocument/2006/relationships/hyperlink" Target="http://www.genomatix.de/cgi-bin/matinspector_prof/matrix_help.pl?s=5179e0ea2a150456976757c17ff5c04d;ML=90;NAME=P%24O2_GCN4.01" TargetMode="External"/><Relationship Id="rId372" Type="http://schemas.openxmlformats.org/officeDocument/2006/relationships/hyperlink" Target="http://www.genomatix.de/cgi-bin/matinspector_prof/matrix_help.pl?s=5179e0ea2a150456976757c17ff5c04d;ML=90;NAME=FAM_P%24MYBS" TargetMode="External"/><Relationship Id="rId393" Type="http://schemas.openxmlformats.org/officeDocument/2006/relationships/hyperlink" Target="http://www.genomatix.de/cgi-bin/matinspector_prof/matrix_help.pl?s=5179e0ea2a150456976757c17ff5c04d;ML=90;NAME=P%24ZMMRP1.01" TargetMode="External"/><Relationship Id="rId407" Type="http://schemas.openxmlformats.org/officeDocument/2006/relationships/hyperlink" Target="http://www.genomatix.de/cgi-bin/matinspector_prof/matrix_help.pl?s=5179e0ea2a150456976757c17ff5c04d;ML=90;NAME=P%24ZMMRP1.01" TargetMode="External"/><Relationship Id="rId428" Type="http://schemas.openxmlformats.org/officeDocument/2006/relationships/hyperlink" Target="http://www.genomatix.de/cgi-bin/matinspector_prof/matrix_help.pl?s=5179e0ea2a150456976757c17ff5c04d;ML=90;NAME=FAM_P%24ROOT" TargetMode="External"/><Relationship Id="rId449" Type="http://schemas.openxmlformats.org/officeDocument/2006/relationships/hyperlink" Target="http://www.genomatix.de/cgi-bin/matinspector_prof/matrix_help.pl?s=5179e0ea2a150456976757c17ff5c04d;ML=90;NAME=P%24MGPROTORE.01" TargetMode="External"/><Relationship Id="rId211" Type="http://schemas.openxmlformats.org/officeDocument/2006/relationships/hyperlink" Target="http://www.genomatix.de/cgi-bin/matinspector_prof/matrix_help.pl?s=5179e0ea2a150456976757c17ff5c04d;ML=90;NAME=P%24MSA.01" TargetMode="External"/><Relationship Id="rId232" Type="http://schemas.openxmlformats.org/officeDocument/2006/relationships/hyperlink" Target="http://www.genomatix.de/cgi-bin/matinspector_prof/matrix_help.pl?s=5179e0ea2a150456976757c17ff5c04d;ML=90;NAME=FAM_P%24ASRC" TargetMode="External"/><Relationship Id="rId253" Type="http://schemas.openxmlformats.org/officeDocument/2006/relationships/hyperlink" Target="http://www.genomatix.de/cgi-bin/matinspector_prof/matrix_help.pl?s=5179e0ea2a150456976757c17ff5c04d;ML=90;NAME=P%24PHR1.02" TargetMode="External"/><Relationship Id="rId274" Type="http://schemas.openxmlformats.org/officeDocument/2006/relationships/hyperlink" Target="http://www.genomatix.de/cgi-bin/matinspector_prof/matrix_help.pl?s=5179e0ea2a150456976757c17ff5c04d;ML=90;NAME=FAM_P%24CCAF" TargetMode="External"/><Relationship Id="rId295" Type="http://schemas.openxmlformats.org/officeDocument/2006/relationships/hyperlink" Target="http://www.genomatix.de/cgi-bin/matinspector_prof/matrix_help.pl?s=5179e0ea2a150456976757c17ff5c04d;ML=90;NAME=P%24TEF1.01" TargetMode="External"/><Relationship Id="rId309" Type="http://schemas.openxmlformats.org/officeDocument/2006/relationships/hyperlink" Target="http://www.genomatix.de/cgi-bin/matinspector_prof/matrix_help.pl?s=5179e0ea2a150456976757c17ff5c04d;ML=90;NAME=P%24GAAA.01" TargetMode="External"/><Relationship Id="rId460" Type="http://schemas.openxmlformats.org/officeDocument/2006/relationships/hyperlink" Target="http://www.genomatix.de/cgi-bin/matinspector_prof/matrix_help.pl?s=5179e0ea2a150456976757c17ff5c04d;ML=90;NAME=FAM_P%24DOFF" TargetMode="External"/><Relationship Id="rId481" Type="http://schemas.openxmlformats.org/officeDocument/2006/relationships/hyperlink" Target="http://www.genomatix.de/cgi-bin/matinspector_prof/matrix_help.pl?s=5179e0ea2a150456976757c17ff5c04d;ML=90;NAME=P%24OCSL.01" TargetMode="External"/><Relationship Id="rId27" Type="http://schemas.openxmlformats.org/officeDocument/2006/relationships/hyperlink" Target="http://www.genomatix.de/cgi-bin/matinspector_prof/matrix_help.pl?s=5179e0ea2a150456976757c17ff5c04d;ML=90;NAME=FAM_P%24DOFF" TargetMode="External"/><Relationship Id="rId48" Type="http://schemas.openxmlformats.org/officeDocument/2006/relationships/hyperlink" Target="http://www.genomatix.de/cgi-bin/matinspector_prof/matrix_help.pl?s=5179e0ea2a150456976757c17ff5c04d;ML=90;NAME=FAM_P%24IDDF" TargetMode="External"/><Relationship Id="rId69" Type="http://schemas.openxmlformats.org/officeDocument/2006/relationships/hyperlink" Target="http://www.genomatix.de/cgi-bin/matinspector_prof/matrix_help.pl?s=5179e0ea2a150456976757c17ff5c04d;ML=90;NAME=P%24NTMYBAS1.01" TargetMode="External"/><Relationship Id="rId113" Type="http://schemas.openxmlformats.org/officeDocument/2006/relationships/hyperlink" Target="http://www.genomatix.de/cgi-bin/matinspector_prof/matrix_help.pl?s=5179e0ea2a150456976757c17ff5c04d;ML=90;NAME=P%24ATHB5.01" TargetMode="External"/><Relationship Id="rId134" Type="http://schemas.openxmlformats.org/officeDocument/2006/relationships/hyperlink" Target="http://www.genomatix.de/cgi-bin/matinspector_prof/matrix_help.pl?s=5179e0ea2a150456976757c17ff5c04d;ML=90;NAME=FAM_P%24AGP1" TargetMode="External"/><Relationship Id="rId320" Type="http://schemas.openxmlformats.org/officeDocument/2006/relationships/hyperlink" Target="http://www.genomatix.de/cgi-bin/matinspector_prof/matrix_help.pl?s=5179e0ea2a150456976757c17ff5c04d;ML=90;NAME=FAM_P%24HEAT" TargetMode="External"/><Relationship Id="rId80" Type="http://schemas.openxmlformats.org/officeDocument/2006/relationships/hyperlink" Target="http://www.genomatix.de/cgi-bin/matinspector_prof/matrix_help.pl?s=5179e0ea2a150456976757c17ff5c04d;ML=90;NAME=FAM_P%24GTBX" TargetMode="External"/><Relationship Id="rId155" Type="http://schemas.openxmlformats.org/officeDocument/2006/relationships/hyperlink" Target="http://www.genomatix.de/cgi-bin/matinspector_prof/matrix_help.pl?s=5179e0ea2a150456976757c17ff5c04d;ML=90;NAME=P%24ABI4.01" TargetMode="External"/><Relationship Id="rId176" Type="http://schemas.openxmlformats.org/officeDocument/2006/relationships/hyperlink" Target="http://www.genomatix.de/cgi-bin/matinspector_prof/matrix_help.pl?s=5179e0ea2a150456976757c17ff5c04d;ML=90;NAME=FAM_P%24GTBX" TargetMode="External"/><Relationship Id="rId197" Type="http://schemas.openxmlformats.org/officeDocument/2006/relationships/hyperlink" Target="http://www.genomatix.de/cgi-bin/matinspector_prof/matrix_help.pl?s=5179e0ea2a150456976757c17ff5c04d;ML=90;NAME=P%24SBF1.01" TargetMode="External"/><Relationship Id="rId341" Type="http://schemas.openxmlformats.org/officeDocument/2006/relationships/hyperlink" Target="http://www.genomatix.de/cgi-bin/matinspector_prof/matrix_help.pl?s=5179e0ea2a150456976757c17ff5c04d;ML=90;NAME=P%24HSE.01" TargetMode="External"/><Relationship Id="rId362" Type="http://schemas.openxmlformats.org/officeDocument/2006/relationships/hyperlink" Target="http://www.genomatix.de/cgi-bin/matinspector_prof/matrix_help.pl?s=5179e0ea2a150456976757c17ff5c04d;ML=90;NAME=FAM_P%24MADS" TargetMode="External"/><Relationship Id="rId383" Type="http://schemas.openxmlformats.org/officeDocument/2006/relationships/hyperlink" Target="http://www.genomatix.de/cgi-bin/matinspector_prof/matrix_help.pl?s=5179e0ea2a150456976757c17ff5c04d;ML=90;NAME=P%24ZMMRP1.01" TargetMode="External"/><Relationship Id="rId418" Type="http://schemas.openxmlformats.org/officeDocument/2006/relationships/hyperlink" Target="http://www.genomatix.de/cgi-bin/matinspector_prof/matrix_help.pl?s=5179e0ea2a150456976757c17ff5c04d;ML=90;NAME=FAM_P%24NCS2" TargetMode="External"/><Relationship Id="rId439" Type="http://schemas.openxmlformats.org/officeDocument/2006/relationships/hyperlink" Target="http://www.genomatix.de/cgi-bin/matinspector_prof/matrix_help.pl?s=5179e0ea2a150456976757c17ff5c04d;ML=90;NAME=P%24RIN.01" TargetMode="External"/><Relationship Id="rId201" Type="http://schemas.openxmlformats.org/officeDocument/2006/relationships/hyperlink" Target="http://www.genomatix.de/cgi-bin/matinspector_prof/matrix_help.pl?s=5179e0ea2a150456976757c17ff5c04d;ML=90;NAME=P%24GAP.01" TargetMode="External"/><Relationship Id="rId222" Type="http://schemas.openxmlformats.org/officeDocument/2006/relationships/hyperlink" Target="http://www.genomatix.de/cgi-bin/matinspector_prof/matrix_help.pl?s=5179e0ea2a150456976757c17ff5c04d;ML=90;NAME=FAM_P%24MSAE" TargetMode="External"/><Relationship Id="rId243" Type="http://schemas.openxmlformats.org/officeDocument/2006/relationships/hyperlink" Target="http://www.genomatix.de/cgi-bin/matinspector_prof/matrix_help.pl?s=5179e0ea2a150456976757c17ff5c04d;ML=90;NAME=P%24GT3A.01" TargetMode="External"/><Relationship Id="rId264" Type="http://schemas.openxmlformats.org/officeDocument/2006/relationships/hyperlink" Target="http://www.genomatix.de/cgi-bin/matinspector_prof/matrix_help.pl?s=5179e0ea2a150456976757c17ff5c04d;ML=90;NAME=FAM_P%24ASRC" TargetMode="External"/><Relationship Id="rId285" Type="http://schemas.openxmlformats.org/officeDocument/2006/relationships/hyperlink" Target="http://www.genomatix.de/cgi-bin/matinspector_prof/matrix_help.pl?s=5179e0ea2a150456976757c17ff5c04d;ML=90;NAME=P%24CBNAC.02" TargetMode="External"/><Relationship Id="rId450" Type="http://schemas.openxmlformats.org/officeDocument/2006/relationships/hyperlink" Target="http://www.genomatix.de/cgi-bin/matinspector_prof/matrix_help.pl?s=5179e0ea2a150456976757c17ff5c04d;ML=90;NAME=FAM_P%24MYBL" TargetMode="External"/><Relationship Id="rId471" Type="http://schemas.openxmlformats.org/officeDocument/2006/relationships/hyperlink" Target="http://www.genomatix.de/cgi-bin/matinspector_prof/matrix_help.pl?s=5179e0ea2a150456976757c17ff5c04d;ML=90;NAME=P%24UPE-BOX.01" TargetMode="External"/><Relationship Id="rId17" Type="http://schemas.openxmlformats.org/officeDocument/2006/relationships/hyperlink" Target="http://www.genomatix.de/cgi-bin/matinspector_prof/matrix_help.pl?s=5179e0ea2a150456976757c17ff5c04d;ML=90;NAME=FAM_P%24GAGA" TargetMode="External"/><Relationship Id="rId38" Type="http://schemas.openxmlformats.org/officeDocument/2006/relationships/hyperlink" Target="http://www.genomatix.de/cgi-bin/matinspector_prof/matrix_help.pl?s=5179e0ea2a150456976757c17ff5c04d;ML=90;NAME=FAM_P%24CAAT" TargetMode="External"/><Relationship Id="rId59" Type="http://schemas.openxmlformats.org/officeDocument/2006/relationships/hyperlink" Target="http://www.genomatix.de/cgi-bin/matinspector_prof/matrix_help.pl?s=5179e0ea2a150456976757c17ff5c04d;ML=90;NAME=P%24ARR10.01" TargetMode="External"/><Relationship Id="rId103" Type="http://schemas.openxmlformats.org/officeDocument/2006/relationships/hyperlink" Target="http://www.genomatix.de/cgi-bin/matinspector_prof/matrix_help.pl?s=5179e0ea2a150456976757c17ff5c04d;ML=90;NAME=P%24NCS1.01" TargetMode="External"/><Relationship Id="rId124" Type="http://schemas.openxmlformats.org/officeDocument/2006/relationships/hyperlink" Target="http://www.genomatix.de/cgi-bin/matinspector_prof/matrix_help.pl?s=5179e0ea2a150456976757c17ff5c04d;ML=90;NAME=FAM_P%24LREM" TargetMode="External"/><Relationship Id="rId310" Type="http://schemas.openxmlformats.org/officeDocument/2006/relationships/hyperlink" Target="http://www.genomatix.de/cgi-bin/matinspector_prof/matrix_help.pl?s=5179e0ea2a150456976757c17ff5c04d;ML=90;NAME=FAM_P%24E2FF" TargetMode="External"/><Relationship Id="rId70" Type="http://schemas.openxmlformats.org/officeDocument/2006/relationships/hyperlink" Target="http://www.genomatix.de/cgi-bin/matinspector_prof/matrix_help.pl?s=5179e0ea2a150456976757c17ff5c04d;ML=90;NAME=FAM_P%24IDDF" TargetMode="External"/><Relationship Id="rId91" Type="http://schemas.openxmlformats.org/officeDocument/2006/relationships/hyperlink" Target="http://www.genomatix.de/cgi-bin/matinspector_prof/matrix_help.pl?s=5179e0ea2a150456976757c17ff5c04d;ML=90;NAME=P%24ID1.01" TargetMode="External"/><Relationship Id="rId145" Type="http://schemas.openxmlformats.org/officeDocument/2006/relationships/hyperlink" Target="http://www.genomatix.de/cgi-bin/matinspector_prof/matrix_help.pl?s=5179e0ea2a150456976757c17ff5c04d;ML=90;NAME=P%24ID1.01" TargetMode="External"/><Relationship Id="rId166" Type="http://schemas.openxmlformats.org/officeDocument/2006/relationships/hyperlink" Target="http://www.genomatix.de/cgi-bin/matinspector_prof/matrix_help.pl?s=5179e0ea2a150456976757c17ff5c04d;ML=90;NAME=FAM_P%24MYBL" TargetMode="External"/><Relationship Id="rId187" Type="http://schemas.openxmlformats.org/officeDocument/2006/relationships/hyperlink" Target="http://www.genomatix.de/cgi-bin/matinspector_prof/matrix_help.pl?s=5179e0ea2a150456976757c17ff5c04d;ML=90;NAME=P%24TERE.01" TargetMode="External"/><Relationship Id="rId331" Type="http://schemas.openxmlformats.org/officeDocument/2006/relationships/hyperlink" Target="http://www.genomatix.de/cgi-bin/matinspector_prof/matrix_help.pl?s=5179e0ea2a150456976757c17ff5c04d;ML=90;NAME=P%24O2_GCN4.01" TargetMode="External"/><Relationship Id="rId352" Type="http://schemas.openxmlformats.org/officeDocument/2006/relationships/hyperlink" Target="http://www.genomatix.de/cgi-bin/matinspector_prof/matrix_help.pl?s=5179e0ea2a150456976757c17ff5c04d;ML=90;NAME=FAM_P%24MIIG" TargetMode="External"/><Relationship Id="rId373" Type="http://schemas.openxmlformats.org/officeDocument/2006/relationships/hyperlink" Target="http://www.genomatix.de/cgi-bin/matinspector_prof/matrix_help.pl?s=5179e0ea2a150456976757c17ff5c04d;ML=90;NAME=P%24ZMMRP1.01" TargetMode="External"/><Relationship Id="rId394" Type="http://schemas.openxmlformats.org/officeDocument/2006/relationships/hyperlink" Target="http://www.genomatix.de/cgi-bin/matinspector_prof/matrix_help.pl?s=5179e0ea2a150456976757c17ff5c04d;ML=90;NAME=FAM_P%24MYBS" TargetMode="External"/><Relationship Id="rId408" Type="http://schemas.openxmlformats.org/officeDocument/2006/relationships/hyperlink" Target="http://www.genomatix.de/cgi-bin/matinspector_prof/matrix_help.pl?s=5179e0ea2a150456976757c17ff5c04d;ML=90;NAME=FAM_P%24GBOX" TargetMode="External"/><Relationship Id="rId429" Type="http://schemas.openxmlformats.org/officeDocument/2006/relationships/hyperlink" Target="http://www.genomatix.de/cgi-bin/matinspector_prof/matrix_help.pl?s=5179e0ea2a150456976757c17ff5c04d;ML=90;NAME=P%24RHE.02" TargetMode="External"/><Relationship Id="rId1" Type="http://schemas.openxmlformats.org/officeDocument/2006/relationships/hyperlink" Target="http://www.genomatix.de/cgi-bin/matinspector_prof/matfam2TF.pl?s=5179e0ea2a150456976757c17ff5c04d" TargetMode="External"/><Relationship Id="rId212" Type="http://schemas.openxmlformats.org/officeDocument/2006/relationships/hyperlink" Target="http://www.genomatix.de/cgi-bin/matinspector_prof/matrix_help.pl?s=5179e0ea2a150456976757c17ff5c04d;ML=90;NAME=FAM_P%24NCS1" TargetMode="External"/><Relationship Id="rId233" Type="http://schemas.openxmlformats.org/officeDocument/2006/relationships/hyperlink" Target="http://www.genomatix.de/cgi-bin/matinspector_prof/matrix_help.pl?s=5179e0ea2a150456976757c17ff5c04d;ML=90;NAME=P%24AS1_AS2_II.01" TargetMode="External"/><Relationship Id="rId254" Type="http://schemas.openxmlformats.org/officeDocument/2006/relationships/hyperlink" Target="http://www.genomatix.de/cgi-bin/matinspector_prof/matrix_help.pl?s=5179e0ea2a150456976757c17ff5c04d;ML=90;NAME=FAM_P%24CCAF" TargetMode="External"/><Relationship Id="rId440" Type="http://schemas.openxmlformats.org/officeDocument/2006/relationships/hyperlink" Target="http://www.genomatix.de/cgi-bin/matinspector_prof/matrix_help.pl?s=5179e0ea2a150456976757c17ff5c04d;ML=90;NAME=FAM_P%24L1BX" TargetMode="External"/><Relationship Id="rId28" Type="http://schemas.openxmlformats.org/officeDocument/2006/relationships/hyperlink" Target="http://www.genomatix.de/cgi-bin/matinspector_prof/matrix_help.pl?s=5179e0ea2a150456976757c17ff5c04d;ML=90;NAME=P%24DOF3.01" TargetMode="External"/><Relationship Id="rId49" Type="http://schemas.openxmlformats.org/officeDocument/2006/relationships/hyperlink" Target="http://www.genomatix.de/cgi-bin/matinspector_prof/matrix_help.pl?s=5179e0ea2a150456976757c17ff5c04d;ML=90;NAME=P%24ID1.01" TargetMode="External"/><Relationship Id="rId114" Type="http://schemas.openxmlformats.org/officeDocument/2006/relationships/hyperlink" Target="http://www.genomatix.de/cgi-bin/matinspector_prof/matrix_help.pl?s=5179e0ea2a150456976757c17ff5c04d;ML=90;NAME=FAM_P%24MYBL" TargetMode="External"/><Relationship Id="rId275" Type="http://schemas.openxmlformats.org/officeDocument/2006/relationships/hyperlink" Target="http://www.genomatix.de/cgi-bin/matinspector_prof/matrix_help.pl?s=5179e0ea2a150456976757c17ff5c04d;ML=90;NAME=P%24CCA1.01" TargetMode="External"/><Relationship Id="rId296" Type="http://schemas.openxmlformats.org/officeDocument/2006/relationships/hyperlink" Target="http://www.genomatix.de/cgi-bin/matinspector_prof/matrix_help.pl?s=5179e0ea2a150456976757c17ff5c04d;ML=90;NAME=FAM_P%24MYBS" TargetMode="External"/><Relationship Id="rId300" Type="http://schemas.openxmlformats.org/officeDocument/2006/relationships/hyperlink" Target="http://www.genomatix.de/cgi-bin/matinspector_prof/matrix_help.pl?s=5179e0ea2a150456976757c17ff5c04d;ML=90;NAME=FAM_P%24MYBS" TargetMode="External"/><Relationship Id="rId461" Type="http://schemas.openxmlformats.org/officeDocument/2006/relationships/hyperlink" Target="http://www.genomatix.de/cgi-bin/matinspector_prof/matrix_help.pl?s=5179e0ea2a150456976757c17ff5c04d;ML=90;NAME=P%24PBOX.01" TargetMode="External"/><Relationship Id="rId482" Type="http://schemas.openxmlformats.org/officeDocument/2006/relationships/hyperlink" Target="http://www.genomatix.de/cgi-bin/matinspector_prof/matrix_help.pl?s=5179e0ea2a150456976757c17ff5c04d;ML=90;NAME=FAM_P%24OCSE" TargetMode="External"/><Relationship Id="rId60" Type="http://schemas.openxmlformats.org/officeDocument/2006/relationships/hyperlink" Target="http://www.genomatix.de/cgi-bin/matinspector_prof/matrix_help.pl?s=5179e0ea2a150456976757c17ff5c04d;ML=90;NAME=FAM_P%24NACF" TargetMode="External"/><Relationship Id="rId81" Type="http://schemas.openxmlformats.org/officeDocument/2006/relationships/hyperlink" Target="http://www.genomatix.de/cgi-bin/matinspector_prof/matrix_help.pl?s=5179e0ea2a150456976757c17ff5c04d;ML=90;NAME=P%24ASIL1.01" TargetMode="External"/><Relationship Id="rId135" Type="http://schemas.openxmlformats.org/officeDocument/2006/relationships/hyperlink" Target="http://www.genomatix.de/cgi-bin/matinspector_prof/matrix_help.pl?s=5179e0ea2a150456976757c17ff5c04d;ML=90;NAME=P%24AGP1.01" TargetMode="External"/><Relationship Id="rId156" Type="http://schemas.openxmlformats.org/officeDocument/2006/relationships/hyperlink" Target="http://www.genomatix.de/cgi-bin/matinspector_prof/matrix_help.pl?s=5179e0ea2a150456976757c17ff5c04d;ML=90;NAME=FAM_P%24ASRC" TargetMode="External"/><Relationship Id="rId177" Type="http://schemas.openxmlformats.org/officeDocument/2006/relationships/hyperlink" Target="http://www.genomatix.de/cgi-bin/matinspector_prof/matrix_help.pl?s=5179e0ea2a150456976757c17ff5c04d;ML=90;NAME=P%24GT3A.01" TargetMode="External"/><Relationship Id="rId198" Type="http://schemas.openxmlformats.org/officeDocument/2006/relationships/hyperlink" Target="http://www.genomatix.de/cgi-bin/matinspector_prof/matrix_help.pl?s=5179e0ea2a150456976757c17ff5c04d;ML=90;NAME=FAM_P%24MYBS" TargetMode="External"/><Relationship Id="rId321" Type="http://schemas.openxmlformats.org/officeDocument/2006/relationships/hyperlink" Target="http://www.genomatix.de/cgi-bin/matinspector_prof/matrix_help.pl?s=5179e0ea2a150456976757c17ff5c04d;ML=90;NAME=P%24HSE.01" TargetMode="External"/><Relationship Id="rId342" Type="http://schemas.openxmlformats.org/officeDocument/2006/relationships/hyperlink" Target="http://www.genomatix.de/cgi-bin/matinspector_prof/matrix_help.pl?s=5179e0ea2a150456976757c17ff5c04d;ML=90;NAME=FAM_P%24HEAT" TargetMode="External"/><Relationship Id="rId363" Type="http://schemas.openxmlformats.org/officeDocument/2006/relationships/hyperlink" Target="http://www.genomatix.de/cgi-bin/matinspector_prof/matrix_help.pl?s=5179e0ea2a150456976757c17ff5c04d;ML=90;NAME=P%24AGL15.02" TargetMode="External"/><Relationship Id="rId384" Type="http://schemas.openxmlformats.org/officeDocument/2006/relationships/hyperlink" Target="http://www.genomatix.de/cgi-bin/matinspector_prof/matrix_help.pl?s=5179e0ea2a150456976757c17ff5c04d;ML=90;NAME=FAM_P%24MYBS" TargetMode="External"/><Relationship Id="rId419" Type="http://schemas.openxmlformats.org/officeDocument/2006/relationships/hyperlink" Target="http://www.genomatix.de/cgi-bin/matinspector_prof/matrix_help.pl?s=5179e0ea2a150456976757c17ff5c04d;ML=90;NAME=P%24NCS2.01" TargetMode="External"/><Relationship Id="rId202" Type="http://schemas.openxmlformats.org/officeDocument/2006/relationships/hyperlink" Target="http://www.genomatix.de/cgi-bin/matinspector_prof/matrix_help.pl?s=5179e0ea2a150456976757c17ff5c04d;ML=90;NAME=FAM_P%24LREM" TargetMode="External"/><Relationship Id="rId223" Type="http://schemas.openxmlformats.org/officeDocument/2006/relationships/hyperlink" Target="http://www.genomatix.de/cgi-bin/matinspector_prof/matrix_help.pl?s=5179e0ea2a150456976757c17ff5c04d;ML=90;NAME=P%24MSA.01" TargetMode="External"/><Relationship Id="rId244" Type="http://schemas.openxmlformats.org/officeDocument/2006/relationships/hyperlink" Target="http://www.genomatix.de/cgi-bin/matinspector_prof/matrix_help.pl?s=5179e0ea2a150456976757c17ff5c04d;ML=90;NAME=FAM_P%24SUCB" TargetMode="External"/><Relationship Id="rId430" Type="http://schemas.openxmlformats.org/officeDocument/2006/relationships/hyperlink" Target="http://www.genomatix.de/cgi-bin/matinspector_prof/matrix_help.pl?s=5179e0ea2a150456976757c17ff5c04d;ML=90;NAME=FAM_P%24L1BX" TargetMode="External"/><Relationship Id="rId18" Type="http://schemas.openxmlformats.org/officeDocument/2006/relationships/hyperlink" Target="http://www.genomatix.de/cgi-bin/matinspector_prof/matrix_help.pl?s=5179e0ea2a150456976757c17ff5c04d;ML=90;NAME=P%24BPC.01" TargetMode="External"/><Relationship Id="rId39" Type="http://schemas.openxmlformats.org/officeDocument/2006/relationships/hyperlink" Target="http://www.genomatix.de/cgi-bin/matinspector_prof/matrix_help.pl?s=5179e0ea2a150456976757c17ff5c04d;ML=90;NAME=P%24CAAT.01" TargetMode="External"/><Relationship Id="rId265" Type="http://schemas.openxmlformats.org/officeDocument/2006/relationships/hyperlink" Target="http://www.genomatix.de/cgi-bin/matinspector_prof/matrix_help.pl?s=5179e0ea2a150456976757c17ff5c04d;ML=90;NAME=P%24AS1_AS2_II.01" TargetMode="External"/><Relationship Id="rId286" Type="http://schemas.openxmlformats.org/officeDocument/2006/relationships/hyperlink" Target="http://www.genomatix.de/cgi-bin/matinspector_prof/matrix_help.pl?s=5179e0ea2a150456976757c17ff5c04d;ML=90;NAME=FAM_P%24STKM" TargetMode="External"/><Relationship Id="rId451" Type="http://schemas.openxmlformats.org/officeDocument/2006/relationships/hyperlink" Target="http://www.genomatix.de/cgi-bin/matinspector_prof/matrix_help.pl?s=5179e0ea2a150456976757c17ff5c04d;ML=90;NAME=P%24MYBPH3.02" TargetMode="External"/><Relationship Id="rId472" Type="http://schemas.openxmlformats.org/officeDocument/2006/relationships/hyperlink" Target="http://www.genomatix.de/cgi-bin/matinspector_prof/matrix_help.pl?s=5179e0ea2a150456976757c17ff5c04d;ML=90;NAME=FAM_P%24OCSE" TargetMode="External"/><Relationship Id="rId50" Type="http://schemas.openxmlformats.org/officeDocument/2006/relationships/hyperlink" Target="http://www.genomatix.de/cgi-bin/matinspector_prof/matrix_help.pl?s=5179e0ea2a150456976757c17ff5c04d;ML=90;NAME=FAM_P%24IBOX" TargetMode="External"/><Relationship Id="rId104" Type="http://schemas.openxmlformats.org/officeDocument/2006/relationships/hyperlink" Target="http://www.genomatix.de/cgi-bin/matinspector_prof/matrix_help.pl?s=5179e0ea2a150456976757c17ff5c04d;ML=90;NAME=FAM_P%24WBXF" TargetMode="External"/><Relationship Id="rId125" Type="http://schemas.openxmlformats.org/officeDocument/2006/relationships/hyperlink" Target="http://www.genomatix.de/cgi-bin/matinspector_prof/matrix_help.pl?s=5179e0ea2a150456976757c17ff5c04d;ML=90;NAME=P%24RAP22.01" TargetMode="External"/><Relationship Id="rId146" Type="http://schemas.openxmlformats.org/officeDocument/2006/relationships/hyperlink" Target="http://www.genomatix.de/cgi-bin/matinspector_prof/matrix_help.pl?s=5179e0ea2a150456976757c17ff5c04d;ML=90;NAME=FAM_P%24MYBL" TargetMode="External"/><Relationship Id="rId167" Type="http://schemas.openxmlformats.org/officeDocument/2006/relationships/hyperlink" Target="http://www.genomatix.de/cgi-bin/matinspector_prof/matrix_help.pl?s=5179e0ea2a150456976757c17ff5c04d;ML=90;NAME=P%24MYB96.01" TargetMode="External"/><Relationship Id="rId188" Type="http://schemas.openxmlformats.org/officeDocument/2006/relationships/hyperlink" Target="http://www.genomatix.de/cgi-bin/matinspector_prof/matrix_help.pl?s=5179e0ea2a150456976757c17ff5c04d;ML=90;NAME=FAM_P%24L1BX" TargetMode="External"/><Relationship Id="rId311" Type="http://schemas.openxmlformats.org/officeDocument/2006/relationships/hyperlink" Target="http://www.genomatix.de/cgi-bin/matinspector_prof/matrix_help.pl?s=5179e0ea2a150456976757c17ff5c04d;ML=90;NAME=P%24E2F.01" TargetMode="External"/><Relationship Id="rId332" Type="http://schemas.openxmlformats.org/officeDocument/2006/relationships/hyperlink" Target="http://www.genomatix.de/cgi-bin/matinspector_prof/matrix_help.pl?s=5179e0ea2a150456976757c17ff5c04d;ML=90;NAME=FAM_P%24SUCB" TargetMode="External"/><Relationship Id="rId353" Type="http://schemas.openxmlformats.org/officeDocument/2006/relationships/hyperlink" Target="http://www.genomatix.de/cgi-bin/matinspector_prof/matrix_help.pl?s=5179e0ea2a150456976757c17ff5c04d;ML=90;NAME=P%24PALBOXP.01" TargetMode="External"/><Relationship Id="rId374" Type="http://schemas.openxmlformats.org/officeDocument/2006/relationships/hyperlink" Target="http://www.genomatix.de/cgi-bin/matinspector_prof/matrix_help.pl?s=5179e0ea2a150456976757c17ff5c04d;ML=90;NAME=FAM_P%24MYBS" TargetMode="External"/><Relationship Id="rId395" Type="http://schemas.openxmlformats.org/officeDocument/2006/relationships/hyperlink" Target="http://www.genomatix.de/cgi-bin/matinspector_prof/matrix_help.pl?s=5179e0ea2a150456976757c17ff5c04d;ML=90;NAME=P%24ZMMRP1.01" TargetMode="External"/><Relationship Id="rId409" Type="http://schemas.openxmlformats.org/officeDocument/2006/relationships/hyperlink" Target="http://www.genomatix.de/cgi-bin/matinspector_prof/matrix_help.pl?s=5179e0ea2a150456976757c17ff5c04d;ML=90;NAME=P%24BZIP911.02" TargetMode="External"/><Relationship Id="rId71" Type="http://schemas.openxmlformats.org/officeDocument/2006/relationships/hyperlink" Target="http://www.genomatix.de/cgi-bin/matinspector_prof/matrix_help.pl?s=5179e0ea2a150456976757c17ff5c04d;ML=90;NAME=P%24ID1.01" TargetMode="External"/><Relationship Id="rId92" Type="http://schemas.openxmlformats.org/officeDocument/2006/relationships/hyperlink" Target="http://www.genomatix.de/cgi-bin/matinspector_prof/matrix_help.pl?s=5179e0ea2a150456976757c17ff5c04d;ML=90;NAME=FAM_P%24LFYB" TargetMode="External"/><Relationship Id="rId213" Type="http://schemas.openxmlformats.org/officeDocument/2006/relationships/hyperlink" Target="http://www.genomatix.de/cgi-bin/matinspector_prof/matrix_help.pl?s=5179e0ea2a150456976757c17ff5c04d;ML=90;NAME=P%24NCS1.01" TargetMode="External"/><Relationship Id="rId234" Type="http://schemas.openxmlformats.org/officeDocument/2006/relationships/hyperlink" Target="http://www.genomatix.de/cgi-bin/matinspector_prof/matrix_help.pl?s=5179e0ea2a150456976757c17ff5c04d;ML=90;NAME=FAM_P%24MYBS" TargetMode="External"/><Relationship Id="rId420" Type="http://schemas.openxmlformats.org/officeDocument/2006/relationships/hyperlink" Target="http://www.genomatix.de/cgi-bin/matinspector_prof/matrix_help.pl?s=5179e0ea2a150456976757c17ff5c04d;ML=90;NAME=FAM_P%24CARM" TargetMode="External"/><Relationship Id="rId2" Type="http://schemas.openxmlformats.org/officeDocument/2006/relationships/hyperlink" Target="http://www.genomatix.de/online_help/help_matinspector/matrix_help.html?s=5179e0ea2a150456976757c17ff5c04d" TargetMode="External"/><Relationship Id="rId29" Type="http://schemas.openxmlformats.org/officeDocument/2006/relationships/hyperlink" Target="http://www.genomatix.de/cgi-bin/matinspector_prof/matrix_help.pl?s=5179e0ea2a150456976757c17ff5c04d;ML=90;NAME=FAM_P%24EINL" TargetMode="External"/><Relationship Id="rId255" Type="http://schemas.openxmlformats.org/officeDocument/2006/relationships/hyperlink" Target="http://www.genomatix.de/cgi-bin/matinspector_prof/matrix_help.pl?s=5179e0ea2a150456976757c17ff5c04d;ML=90;NAME=P%24CCA1.01" TargetMode="External"/><Relationship Id="rId276" Type="http://schemas.openxmlformats.org/officeDocument/2006/relationships/hyperlink" Target="http://www.genomatix.de/cgi-bin/matinspector_prof/matrix_help.pl?s=5179e0ea2a150456976757c17ff5c04d;ML=90;NAME=FAM_P%24TEFB" TargetMode="External"/><Relationship Id="rId297" Type="http://schemas.openxmlformats.org/officeDocument/2006/relationships/hyperlink" Target="http://www.genomatix.de/cgi-bin/matinspector_prof/matrix_help.pl?s=5179e0ea2a150456976757c17ff5c04d;ML=90;NAME=P%24PHR1.01" TargetMode="External"/><Relationship Id="rId441" Type="http://schemas.openxmlformats.org/officeDocument/2006/relationships/hyperlink" Target="http://www.genomatix.de/cgi-bin/matinspector_prof/matrix_help.pl?s=5179e0ea2a150456976757c17ff5c04d;ML=90;NAME=P%24HDG9.01" TargetMode="External"/><Relationship Id="rId462" Type="http://schemas.openxmlformats.org/officeDocument/2006/relationships/hyperlink" Target="http://www.genomatix.de/cgi-bin/matinspector_prof/matrix_help.pl?s=5179e0ea2a150456976757c17ff5c04d;ML=90;NAME=FAM_P%24HEAT" TargetMode="External"/><Relationship Id="rId483" Type="http://schemas.openxmlformats.org/officeDocument/2006/relationships/hyperlink" Target="http://www.genomatix.de/cgi-bin/matinspector_prof/matrix_help.pl?s=5179e0ea2a150456976757c17ff5c04d;ML=90;NAME=P%24OCSL.01" TargetMode="External"/><Relationship Id="rId40" Type="http://schemas.openxmlformats.org/officeDocument/2006/relationships/hyperlink" Target="http://www.genomatix.de/cgi-bin/matinspector_prof/matrix_help.pl?s=5179e0ea2a150456976757c17ff5c04d;ML=90;NAME=FAM_P%24AREF" TargetMode="External"/><Relationship Id="rId115" Type="http://schemas.openxmlformats.org/officeDocument/2006/relationships/hyperlink" Target="http://www.genomatix.de/cgi-bin/matinspector_prof/matrix_help.pl?s=5179e0ea2a150456976757c17ff5c04d;ML=90;NAME=P%24MYB96.01" TargetMode="External"/><Relationship Id="rId136" Type="http://schemas.openxmlformats.org/officeDocument/2006/relationships/hyperlink" Target="http://www.genomatix.de/cgi-bin/matinspector_prof/matrix_help.pl?s=5179e0ea2a150456976757c17ff5c04d;ML=90;NAME=FAM_P%24MYBL" TargetMode="External"/><Relationship Id="rId157" Type="http://schemas.openxmlformats.org/officeDocument/2006/relationships/hyperlink" Target="http://www.genomatix.de/cgi-bin/matinspector_prof/matrix_help.pl?s=5179e0ea2a150456976757c17ff5c04d;ML=90;NAME=P%24AS1_AS2_II.01" TargetMode="External"/><Relationship Id="rId178" Type="http://schemas.openxmlformats.org/officeDocument/2006/relationships/hyperlink" Target="http://www.genomatix.de/cgi-bin/matinspector_prof/matrix_help.pl?s=5179e0ea2a150456976757c17ff5c04d;ML=90;NAME=FAM_P%24SPF1" TargetMode="External"/><Relationship Id="rId301" Type="http://schemas.openxmlformats.org/officeDocument/2006/relationships/hyperlink" Target="http://www.genomatix.de/cgi-bin/matinspector_prof/matrix_help.pl?s=5179e0ea2a150456976757c17ff5c04d;ML=90;NAME=P%24PHR1.01" TargetMode="External"/><Relationship Id="rId322" Type="http://schemas.openxmlformats.org/officeDocument/2006/relationships/hyperlink" Target="http://www.genomatix.de/cgi-bin/matinspector_prof/matrix_help.pl?s=5179e0ea2a150456976757c17ff5c04d;ML=90;NAME=FAM_P%24SUCB" TargetMode="External"/><Relationship Id="rId343" Type="http://schemas.openxmlformats.org/officeDocument/2006/relationships/hyperlink" Target="http://www.genomatix.de/cgi-bin/matinspector_prof/matrix_help.pl?s=5179e0ea2a150456976757c17ff5c04d;ML=90;NAME=P%24HSE.01" TargetMode="External"/><Relationship Id="rId364" Type="http://schemas.openxmlformats.org/officeDocument/2006/relationships/hyperlink" Target="http://www.genomatix.de/cgi-bin/matinspector_prof/matrix_help.pl?s=5179e0ea2a150456976757c17ff5c04d;ML=90;NAME=FAM_P%24GTBX" TargetMode="External"/><Relationship Id="rId61" Type="http://schemas.openxmlformats.org/officeDocument/2006/relationships/hyperlink" Target="http://www.genomatix.de/cgi-bin/matinspector_prof/matrix_help.pl?s=5179e0ea2a150456976757c17ff5c04d;ML=90;NAME=P%24ANAC078.01" TargetMode="External"/><Relationship Id="rId82" Type="http://schemas.openxmlformats.org/officeDocument/2006/relationships/hyperlink" Target="http://www.genomatix.de/cgi-bin/matinspector_prof/matrix_help.pl?s=5179e0ea2a150456976757c17ff5c04d;ML=90;NAME=FAM_P%24PSPE" TargetMode="External"/><Relationship Id="rId199" Type="http://schemas.openxmlformats.org/officeDocument/2006/relationships/hyperlink" Target="http://www.genomatix.de/cgi-bin/matinspector_prof/matrix_help.pl?s=5179e0ea2a150456976757c17ff5c04d;ML=90;NAME=P%24OSMYBS.01" TargetMode="External"/><Relationship Id="rId203" Type="http://schemas.openxmlformats.org/officeDocument/2006/relationships/hyperlink" Target="http://www.genomatix.de/cgi-bin/matinspector_prof/matrix_help.pl?s=5179e0ea2a150456976757c17ff5c04d;ML=90;NAME=P%24RAP22.01" TargetMode="External"/><Relationship Id="rId385" Type="http://schemas.openxmlformats.org/officeDocument/2006/relationships/hyperlink" Target="http://www.genomatix.de/cgi-bin/matinspector_prof/matrix_help.pl?s=5179e0ea2a150456976757c17ff5c04d;ML=90;NAME=P%24ZMMRP1.01" TargetMode="External"/><Relationship Id="rId19" Type="http://schemas.openxmlformats.org/officeDocument/2006/relationships/hyperlink" Target="http://www.genomatix.de/cgi-bin/matinspector_prof/matrix_help.pl?s=5179e0ea2a150456976757c17ff5c04d;ML=90;NAME=FAM_P%24MYBL" TargetMode="External"/><Relationship Id="rId224" Type="http://schemas.openxmlformats.org/officeDocument/2006/relationships/hyperlink" Target="http://www.genomatix.de/cgi-bin/matinspector_prof/matrix_help.pl?s=5179e0ea2a150456976757c17ff5c04d;ML=90;NAME=FAM_P%24GTBX" TargetMode="External"/><Relationship Id="rId245" Type="http://schemas.openxmlformats.org/officeDocument/2006/relationships/hyperlink" Target="http://www.genomatix.de/cgi-bin/matinspector_prof/matrix_help.pl?s=5179e0ea2a150456976757c17ff5c04d;ML=90;NAME=P%24SUCROSE.01" TargetMode="External"/><Relationship Id="rId266" Type="http://schemas.openxmlformats.org/officeDocument/2006/relationships/hyperlink" Target="http://www.genomatix.de/cgi-bin/matinspector_prof/matrix_help.pl?s=5179e0ea2a150456976757c17ff5c04d;ML=90;NAME=FAM_P%24GTBX" TargetMode="External"/><Relationship Id="rId287" Type="http://schemas.openxmlformats.org/officeDocument/2006/relationships/hyperlink" Target="http://www.genomatix.de/cgi-bin/matinspector_prof/matrix_help.pl?s=5179e0ea2a150456976757c17ff5c04d;ML=90;NAME=P%24STK.01" TargetMode="External"/><Relationship Id="rId410" Type="http://schemas.openxmlformats.org/officeDocument/2006/relationships/hyperlink" Target="http://www.genomatix.de/cgi-bin/matinspector_prof/matrix_help.pl?s=5179e0ea2a150456976757c17ff5c04d;ML=90;NAME=FAM_P%24GTBX" TargetMode="External"/><Relationship Id="rId431" Type="http://schemas.openxmlformats.org/officeDocument/2006/relationships/hyperlink" Target="http://www.genomatix.de/cgi-bin/matinspector_prof/matrix_help.pl?s=5179e0ea2a150456976757c17ff5c04d;ML=90;NAME=P%24ATML1.02" TargetMode="External"/><Relationship Id="rId452" Type="http://schemas.openxmlformats.org/officeDocument/2006/relationships/hyperlink" Target="http://www.genomatix.de/cgi-bin/matinspector_prof/matrix_help.pl?s=5179e0ea2a150456976757c17ff5c04d;ML=90;NAME=FAM_P%24MADS" TargetMode="External"/><Relationship Id="rId473" Type="http://schemas.openxmlformats.org/officeDocument/2006/relationships/hyperlink" Target="http://www.genomatix.de/cgi-bin/matinspector_prof/matrix_help.pl?s=5179e0ea2a150456976757c17ff5c04d;ML=90;NAME=P%24OCSL.01" TargetMode="External"/><Relationship Id="rId30" Type="http://schemas.openxmlformats.org/officeDocument/2006/relationships/hyperlink" Target="http://www.genomatix.de/cgi-bin/matinspector_prof/matrix_help.pl?s=5179e0ea2a150456976757c17ff5c04d;ML=90;NAME=P%24TEIL.01" TargetMode="External"/><Relationship Id="rId105" Type="http://schemas.openxmlformats.org/officeDocument/2006/relationships/hyperlink" Target="http://www.genomatix.de/cgi-bin/matinspector_prof/matrix_help.pl?s=5179e0ea2a150456976757c17ff5c04d;ML=90;NAME=P%24WRKY11.01" TargetMode="External"/><Relationship Id="rId126" Type="http://schemas.openxmlformats.org/officeDocument/2006/relationships/hyperlink" Target="http://www.genomatix.de/cgi-bin/matinspector_prof/matrix_help.pl?s=5179e0ea2a150456976757c17ff5c04d;ML=90;NAME=FAM_P%24MYBS" TargetMode="External"/><Relationship Id="rId147" Type="http://schemas.openxmlformats.org/officeDocument/2006/relationships/hyperlink" Target="http://www.genomatix.de/cgi-bin/matinspector_prof/matrix_help.pl?s=5179e0ea2a150456976757c17ff5c04d;ML=90;NAME=P%24MYB96.01" TargetMode="External"/><Relationship Id="rId168" Type="http://schemas.openxmlformats.org/officeDocument/2006/relationships/hyperlink" Target="http://www.genomatix.de/cgi-bin/matinspector_prof/matrix_help.pl?s=5179e0ea2a150456976757c17ff5c04d;ML=90;NAME=FAM_P%24GCCF" TargetMode="External"/><Relationship Id="rId312" Type="http://schemas.openxmlformats.org/officeDocument/2006/relationships/hyperlink" Target="http://www.genomatix.de/cgi-bin/matinspector_prof/matrix_help.pl?s=5179e0ea2a150456976757c17ff5c04d;ML=90;NAME=FAM_P%24HEAT" TargetMode="External"/><Relationship Id="rId333" Type="http://schemas.openxmlformats.org/officeDocument/2006/relationships/hyperlink" Target="http://www.genomatix.de/cgi-bin/matinspector_prof/matrix_help.pl?s=5179e0ea2a150456976757c17ff5c04d;ML=90;NAME=P%24SUCROSE.01" TargetMode="External"/><Relationship Id="rId354" Type="http://schemas.openxmlformats.org/officeDocument/2006/relationships/hyperlink" Target="http://www.genomatix.de/cgi-bin/matinspector_prof/matrix_help.pl?s=5179e0ea2a150456976757c17ff5c04d;ML=90;NAME=FAM_P%24SUCB" TargetMode="External"/><Relationship Id="rId51" Type="http://schemas.openxmlformats.org/officeDocument/2006/relationships/hyperlink" Target="http://www.genomatix.de/cgi-bin/matinspector_prof/matrix_help.pl?s=5179e0ea2a150456976757c17ff5c04d;ML=90;NAME=P%24GATA.01" TargetMode="External"/><Relationship Id="rId72" Type="http://schemas.openxmlformats.org/officeDocument/2006/relationships/hyperlink" Target="http://www.genomatix.de/cgi-bin/matinspector_prof/matrix_help.pl?s=5179e0ea2a150456976757c17ff5c04d;ML=90;NAME=FAM_P%24LREM" TargetMode="External"/><Relationship Id="rId93" Type="http://schemas.openxmlformats.org/officeDocument/2006/relationships/hyperlink" Target="http://www.genomatix.de/cgi-bin/matinspector_prof/matrix_help.pl?s=5179e0ea2a150456976757c17ff5c04d;ML=90;NAME=P%24LFY.01" TargetMode="External"/><Relationship Id="rId189" Type="http://schemas.openxmlformats.org/officeDocument/2006/relationships/hyperlink" Target="http://www.genomatix.de/cgi-bin/matinspector_prof/matrix_help.pl?s=5179e0ea2a150456976757c17ff5c04d;ML=90;NAME=P%24PDF2.01" TargetMode="External"/><Relationship Id="rId375" Type="http://schemas.openxmlformats.org/officeDocument/2006/relationships/hyperlink" Target="http://www.genomatix.de/cgi-bin/matinspector_prof/matrix_help.pl?s=5179e0ea2a150456976757c17ff5c04d;ML=90;NAME=P%24ZMMRP1.01" TargetMode="External"/><Relationship Id="rId396" Type="http://schemas.openxmlformats.org/officeDocument/2006/relationships/hyperlink" Target="http://www.genomatix.de/cgi-bin/matinspector_prof/matrix_help.pl?s=5179e0ea2a150456976757c17ff5c04d;ML=90;NAME=FAM_P%24MYBS" TargetMode="External"/><Relationship Id="rId3" Type="http://schemas.openxmlformats.org/officeDocument/2006/relationships/hyperlink" Target="http://www.genomatix.de/online_help/help/scores.html?s=5179e0ea2a150456976757c17ff5c04d" TargetMode="External"/><Relationship Id="rId214" Type="http://schemas.openxmlformats.org/officeDocument/2006/relationships/hyperlink" Target="http://www.genomatix.de/cgi-bin/matinspector_prof/matrix_help.pl?s=5179e0ea2a150456976757c17ff5c04d;ML=90;NAME=FAM_P%24SBPD" TargetMode="External"/><Relationship Id="rId235" Type="http://schemas.openxmlformats.org/officeDocument/2006/relationships/hyperlink" Target="http://www.genomatix.de/cgi-bin/matinspector_prof/matrix_help.pl?s=5179e0ea2a150456976757c17ff5c04d;ML=90;NAME=P%24ZMMRP1.01" TargetMode="External"/><Relationship Id="rId256" Type="http://schemas.openxmlformats.org/officeDocument/2006/relationships/hyperlink" Target="http://www.genomatix.de/cgi-bin/matinspector_prof/matrix_help.pl?s=5179e0ea2a150456976757c17ff5c04d;ML=90;NAME=FAM_P%24OPAQ" TargetMode="External"/><Relationship Id="rId277" Type="http://schemas.openxmlformats.org/officeDocument/2006/relationships/hyperlink" Target="http://www.genomatix.de/cgi-bin/matinspector_prof/matrix_help.pl?s=5179e0ea2a150456976757c17ff5c04d;ML=90;NAME=P%24TEF1.01" TargetMode="External"/><Relationship Id="rId298" Type="http://schemas.openxmlformats.org/officeDocument/2006/relationships/hyperlink" Target="http://www.genomatix.de/cgi-bin/matinspector_prof/matrix_help.pl?s=5179e0ea2a150456976757c17ff5c04d;ML=90;NAME=FAM_P%24MYBS" TargetMode="External"/><Relationship Id="rId400" Type="http://schemas.openxmlformats.org/officeDocument/2006/relationships/hyperlink" Target="http://www.genomatix.de/cgi-bin/matinspector_prof/matrix_help.pl?s=5179e0ea2a150456976757c17ff5c04d;ML=90;NAME=FAM_P%24MYBS" TargetMode="External"/><Relationship Id="rId421" Type="http://schemas.openxmlformats.org/officeDocument/2006/relationships/hyperlink" Target="http://www.genomatix.de/cgi-bin/matinspector_prof/matrix_help.pl?s=5179e0ea2a150456976757c17ff5c04d;ML=90;NAME=P%24CARICH.01" TargetMode="External"/><Relationship Id="rId442" Type="http://schemas.openxmlformats.org/officeDocument/2006/relationships/hyperlink" Target="http://www.genomatix.de/cgi-bin/matinspector_prof/matrix_help.pl?s=5179e0ea2a150456976757c17ff5c04d;ML=90;NAME=FAM_P%24L1BX" TargetMode="External"/><Relationship Id="rId463" Type="http://schemas.openxmlformats.org/officeDocument/2006/relationships/hyperlink" Target="http://www.genomatix.de/cgi-bin/matinspector_prof/matrix_help.pl?s=5179e0ea2a150456976757c17ff5c04d;ML=90;NAME=P%24HSFA1A.01" TargetMode="External"/><Relationship Id="rId484" Type="http://schemas.openxmlformats.org/officeDocument/2006/relationships/hyperlink" Target="http://www.genomatix.de/cgi-bin/matinspector_prof/matrix_help.pl?s=5179e0ea2a150456976757c17ff5c04d;ML=90;NAME=FAM_P%24SLIM" TargetMode="External"/><Relationship Id="rId116" Type="http://schemas.openxmlformats.org/officeDocument/2006/relationships/hyperlink" Target="http://www.genomatix.de/cgi-bin/matinspector_prof/matrix_help.pl?s=5179e0ea2a150456976757c17ff5c04d;ML=90;NAME=FAM_P%24LFYB" TargetMode="External"/><Relationship Id="rId137" Type="http://schemas.openxmlformats.org/officeDocument/2006/relationships/hyperlink" Target="http://www.genomatix.de/cgi-bin/matinspector_prof/matrix_help.pl?s=5179e0ea2a150456976757c17ff5c04d;ML=90;NAME=P%24GAMYB.01" TargetMode="External"/><Relationship Id="rId158" Type="http://schemas.openxmlformats.org/officeDocument/2006/relationships/hyperlink" Target="http://www.genomatix.de/cgi-bin/matinspector_prof/matrix_help.pl?s=5179e0ea2a150456976757c17ff5c04d;ML=90;NAME=FAM_P%24MADS" TargetMode="External"/><Relationship Id="rId302" Type="http://schemas.openxmlformats.org/officeDocument/2006/relationships/hyperlink" Target="http://www.genomatix.de/cgi-bin/matinspector_prof/matrix_help.pl?s=5179e0ea2a150456976757c17ff5c04d;ML=90;NAME=FAM_P%24GTBX" TargetMode="External"/><Relationship Id="rId323" Type="http://schemas.openxmlformats.org/officeDocument/2006/relationships/hyperlink" Target="http://www.genomatix.de/cgi-bin/matinspector_prof/matrix_help.pl?s=5179e0ea2a150456976757c17ff5c04d;ML=90;NAME=P%24SUCROSE.01" TargetMode="External"/><Relationship Id="rId344" Type="http://schemas.openxmlformats.org/officeDocument/2006/relationships/hyperlink" Target="http://www.genomatix.de/cgi-bin/matinspector_prof/matrix_help.pl?s=5179e0ea2a150456976757c17ff5c04d;ML=90;NAME=FAM_P%24ERSE" TargetMode="External"/><Relationship Id="rId20" Type="http://schemas.openxmlformats.org/officeDocument/2006/relationships/hyperlink" Target="http://www.genomatix.de/cgi-bin/matinspector_prof/matrix_help.pl?s=5179e0ea2a150456976757c17ff5c04d;ML=90;NAME=P%24AS1_AS2_I.01" TargetMode="External"/><Relationship Id="rId41" Type="http://schemas.openxmlformats.org/officeDocument/2006/relationships/hyperlink" Target="http://www.genomatix.de/cgi-bin/matinspector_prof/matrix_help.pl?s=5179e0ea2a150456976757c17ff5c04d;ML=90;NAME=P%24SEBF.01" TargetMode="External"/><Relationship Id="rId62" Type="http://schemas.openxmlformats.org/officeDocument/2006/relationships/hyperlink" Target="http://www.genomatix.de/cgi-bin/matinspector_prof/matrix_help.pl?s=5179e0ea2a150456976757c17ff5c04d;ML=90;NAME=FAM_P%24GARP" TargetMode="External"/><Relationship Id="rId83" Type="http://schemas.openxmlformats.org/officeDocument/2006/relationships/hyperlink" Target="http://www.genomatix.de/cgi-bin/matinspector_prof/matrix_help.pl?s=5179e0ea2a150456976757c17ff5c04d;ML=90;NAME=P%24TL1.01" TargetMode="External"/><Relationship Id="rId179" Type="http://schemas.openxmlformats.org/officeDocument/2006/relationships/hyperlink" Target="http://www.genomatix.de/cgi-bin/matinspector_prof/matrix_help.pl?s=5179e0ea2a150456976757c17ff5c04d;ML=90;NAME=P%24SP8BF.01" TargetMode="External"/><Relationship Id="rId365" Type="http://schemas.openxmlformats.org/officeDocument/2006/relationships/hyperlink" Target="http://www.genomatix.de/cgi-bin/matinspector_prof/matrix_help.pl?s=5179e0ea2a150456976757c17ff5c04d;ML=90;NAME=P%24S1F.01" TargetMode="External"/><Relationship Id="rId386" Type="http://schemas.openxmlformats.org/officeDocument/2006/relationships/hyperlink" Target="http://www.genomatix.de/cgi-bin/matinspector_prof/matrix_help.pl?s=5179e0ea2a150456976757c17ff5c04d;ML=90;NAME=FAM_P%24MYBS" TargetMode="External"/><Relationship Id="rId190" Type="http://schemas.openxmlformats.org/officeDocument/2006/relationships/hyperlink" Target="http://www.genomatix.de/cgi-bin/matinspector_prof/matrix_help.pl?s=5179e0ea2a150456976757c17ff5c04d;ML=90;NAME=FAM_P%24NCS3" TargetMode="External"/><Relationship Id="rId204" Type="http://schemas.openxmlformats.org/officeDocument/2006/relationships/hyperlink" Target="http://www.genomatix.de/cgi-bin/matinspector_prof/matrix_help.pl?s=5179e0ea2a150456976757c17ff5c04d;ML=90;NAME=FAM_P%24SBPD" TargetMode="External"/><Relationship Id="rId225" Type="http://schemas.openxmlformats.org/officeDocument/2006/relationships/hyperlink" Target="http://www.genomatix.de/cgi-bin/matinspector_prof/matrix_help.pl?s=5179e0ea2a150456976757c17ff5c04d;ML=90;NAME=P%24GT1.01" TargetMode="External"/><Relationship Id="rId246" Type="http://schemas.openxmlformats.org/officeDocument/2006/relationships/hyperlink" Target="http://www.genomatix.de/cgi-bin/matinspector_prof/matrix_help.pl?s=5179e0ea2a150456976757c17ff5c04d;ML=90;NAME=FAM_P%24SPF1" TargetMode="External"/><Relationship Id="rId267" Type="http://schemas.openxmlformats.org/officeDocument/2006/relationships/hyperlink" Target="http://www.genomatix.de/cgi-bin/matinspector_prof/matrix_help.pl?s=5179e0ea2a150456976757c17ff5c04d;ML=90;NAME=P%24GT1.01" TargetMode="External"/><Relationship Id="rId288" Type="http://schemas.openxmlformats.org/officeDocument/2006/relationships/hyperlink" Target="http://www.genomatix.de/cgi-bin/matinspector_prof/matrix_help.pl?s=5179e0ea2a150456976757c17ff5c04d;ML=90;NAME=FAM_P%24GTBX" TargetMode="External"/><Relationship Id="rId411" Type="http://schemas.openxmlformats.org/officeDocument/2006/relationships/hyperlink" Target="http://www.genomatix.de/cgi-bin/matinspector_prof/matrix_help.pl?s=5179e0ea2a150456976757c17ff5c04d;ML=90;NAME=P%24S1F.01" TargetMode="External"/><Relationship Id="rId432" Type="http://schemas.openxmlformats.org/officeDocument/2006/relationships/hyperlink" Target="http://www.genomatix.de/cgi-bin/matinspector_prof/matrix_help.pl?s=5179e0ea2a150456976757c17ff5c04d;ML=90;NAME=FAM_P%24EPFF" TargetMode="External"/><Relationship Id="rId453" Type="http://schemas.openxmlformats.org/officeDocument/2006/relationships/hyperlink" Target="http://www.genomatix.de/cgi-bin/matinspector_prof/matrix_help.pl?s=5179e0ea2a150456976757c17ff5c04d;ML=90;NAME=P%24RIN.01" TargetMode="External"/><Relationship Id="rId474" Type="http://schemas.openxmlformats.org/officeDocument/2006/relationships/hyperlink" Target="http://www.genomatix.de/cgi-bin/matinspector_prof/matrix_help.pl?s=5179e0ea2a150456976757c17ff5c04d;ML=90;NAME=FAM_P%24NACF" TargetMode="External"/><Relationship Id="rId106" Type="http://schemas.openxmlformats.org/officeDocument/2006/relationships/hyperlink" Target="http://www.genomatix.de/cgi-bin/matinspector_prof/matrix_help.pl?s=5179e0ea2a150456976757c17ff5c04d;ML=90;NAME=FAM_P%24IBOX" TargetMode="External"/><Relationship Id="rId127" Type="http://schemas.openxmlformats.org/officeDocument/2006/relationships/hyperlink" Target="http://www.genomatix.de/cgi-bin/matinspector_prof/matrix_help.pl?s=5179e0ea2a150456976757c17ff5c04d;ML=90;NAME=P%24HVMCB1.01" TargetMode="External"/><Relationship Id="rId313" Type="http://schemas.openxmlformats.org/officeDocument/2006/relationships/hyperlink" Target="http://www.genomatix.de/cgi-bin/matinspector_prof/matrix_help.pl?s=5179e0ea2a150456976757c17ff5c04d;ML=90;NAME=P%24HSE.01" TargetMode="External"/><Relationship Id="rId10" Type="http://schemas.openxmlformats.org/officeDocument/2006/relationships/hyperlink" Target="http://www.genomatix.de/cgi-bin/matinspector_prof/matrix_help.pl?s=5179e0ea2a150456976757c17ff5c04d;ML=90;NAME=P%24BPC.01" TargetMode="External"/><Relationship Id="rId31" Type="http://schemas.openxmlformats.org/officeDocument/2006/relationships/hyperlink" Target="http://www.genomatix.de/cgi-bin/matinspector_prof/matrix_help.pl?s=5179e0ea2a150456976757c17ff5c04d;ML=90;NAME=FAM_P%24AHBP" TargetMode="External"/><Relationship Id="rId52" Type="http://schemas.openxmlformats.org/officeDocument/2006/relationships/hyperlink" Target="http://www.genomatix.de/cgi-bin/matinspector_prof/matrix_help.pl?s=5179e0ea2a150456976757c17ff5c04d;ML=90;NAME=FAM_P%24CAAT" TargetMode="External"/><Relationship Id="rId73" Type="http://schemas.openxmlformats.org/officeDocument/2006/relationships/hyperlink" Target="http://www.genomatix.de/cgi-bin/matinspector_prof/matrix_help.pl?s=5179e0ea2a150456976757c17ff5c04d;ML=90;NAME=P%24RAP22.01" TargetMode="External"/><Relationship Id="rId94" Type="http://schemas.openxmlformats.org/officeDocument/2006/relationships/hyperlink" Target="http://www.genomatix.de/cgi-bin/matinspector_prof/matrix_help.pl?s=5179e0ea2a150456976757c17ff5c04d;ML=90;NAME=FAM_P%24MYCL" TargetMode="External"/><Relationship Id="rId148" Type="http://schemas.openxmlformats.org/officeDocument/2006/relationships/hyperlink" Target="http://www.genomatix.de/cgi-bin/matinspector_prof/matrix_help.pl?s=5179e0ea2a150456976757c17ff5c04d;ML=90;NAME=FAM_P%24MYBL" TargetMode="External"/><Relationship Id="rId169" Type="http://schemas.openxmlformats.org/officeDocument/2006/relationships/hyperlink" Target="http://www.genomatix.de/cgi-bin/matinspector_prof/matrix_help.pl?s=5179e0ea2a150456976757c17ff5c04d;ML=90;NAME=P%24ERE_JERE.01" TargetMode="External"/><Relationship Id="rId334" Type="http://schemas.openxmlformats.org/officeDocument/2006/relationships/hyperlink" Target="http://www.genomatix.de/cgi-bin/matinspector_prof/matrix_help.pl?s=5179e0ea2a150456976757c17ff5c04d;ML=90;NAME=FAM_P%24MYBS" TargetMode="External"/><Relationship Id="rId355" Type="http://schemas.openxmlformats.org/officeDocument/2006/relationships/hyperlink" Target="http://www.genomatix.de/cgi-bin/matinspector_prof/matrix_help.pl?s=5179e0ea2a150456976757c17ff5c04d;ML=90;NAME=P%24SUCROSE.01" TargetMode="External"/><Relationship Id="rId376" Type="http://schemas.openxmlformats.org/officeDocument/2006/relationships/hyperlink" Target="http://www.genomatix.de/cgi-bin/matinspector_prof/matrix_help.pl?s=5179e0ea2a150456976757c17ff5c04d;ML=90;NAME=FAM_P%24MYBS" TargetMode="External"/><Relationship Id="rId397" Type="http://schemas.openxmlformats.org/officeDocument/2006/relationships/hyperlink" Target="http://www.genomatix.de/cgi-bin/matinspector_prof/matrix_help.pl?s=5179e0ea2a150456976757c17ff5c04d;ML=90;NAME=P%24ZMMRP1.01" TargetMode="External"/><Relationship Id="rId4" Type="http://schemas.openxmlformats.org/officeDocument/2006/relationships/hyperlink" Target="http://www.genomatix.de/online_help/help/scores.html?s=5179e0ea2a150456976757c17ff5c04d" TargetMode="External"/><Relationship Id="rId180" Type="http://schemas.openxmlformats.org/officeDocument/2006/relationships/hyperlink" Target="http://www.genomatix.de/cgi-bin/matinspector_prof/matrix_help.pl?s=5179e0ea2a150456976757c17ff5c04d;ML=90;NAME=FAM_P%24MYBS" TargetMode="External"/><Relationship Id="rId215" Type="http://schemas.openxmlformats.org/officeDocument/2006/relationships/hyperlink" Target="http://www.genomatix.de/cgi-bin/matinspector_prof/matrix_help.pl?s=5179e0ea2a150456976757c17ff5c04d;ML=90;NAME=P%24SBP.01" TargetMode="External"/><Relationship Id="rId236" Type="http://schemas.openxmlformats.org/officeDocument/2006/relationships/hyperlink" Target="http://www.genomatix.de/cgi-bin/matinspector_prof/matrix_help.pl?s=5179e0ea2a150456976757c17ff5c04d;ML=90;NAME=FAM_P%24NCS1" TargetMode="External"/><Relationship Id="rId257" Type="http://schemas.openxmlformats.org/officeDocument/2006/relationships/hyperlink" Target="http://www.genomatix.de/cgi-bin/matinspector_prof/matrix_help.pl?s=5179e0ea2a150456976757c17ff5c04d;ML=90;NAME=P%24GCN4.01" TargetMode="External"/><Relationship Id="rId278" Type="http://schemas.openxmlformats.org/officeDocument/2006/relationships/hyperlink" Target="http://www.genomatix.de/cgi-bin/matinspector_prof/matrix_help.pl?s=5179e0ea2a150456976757c17ff5c04d;ML=90;NAME=FAM_P%24STKM" TargetMode="External"/><Relationship Id="rId401" Type="http://schemas.openxmlformats.org/officeDocument/2006/relationships/hyperlink" Target="http://www.genomatix.de/cgi-bin/matinspector_prof/matrix_help.pl?s=5179e0ea2a150456976757c17ff5c04d;ML=90;NAME=P%24ZMMRP1.01" TargetMode="External"/><Relationship Id="rId422" Type="http://schemas.openxmlformats.org/officeDocument/2006/relationships/hyperlink" Target="http://www.genomatix.de/cgi-bin/matinspector_prof/matrix_help.pl?s=5179e0ea2a150456976757c17ff5c04d;ML=90;NAME=FAM_P%24GTBX" TargetMode="External"/><Relationship Id="rId443" Type="http://schemas.openxmlformats.org/officeDocument/2006/relationships/hyperlink" Target="http://www.genomatix.de/cgi-bin/matinspector_prof/matrix_help.pl?s=5179e0ea2a150456976757c17ff5c04d;ML=90;NAME=P%24HDG9.01" TargetMode="External"/><Relationship Id="rId464" Type="http://schemas.openxmlformats.org/officeDocument/2006/relationships/hyperlink" Target="http://www.genomatix.de/cgi-bin/matinspector_prof/matrix_help.pl?s=5179e0ea2a150456976757c17ff5c04d;ML=90;NAME=FAM_P%24HEAT" TargetMode="External"/><Relationship Id="rId303" Type="http://schemas.openxmlformats.org/officeDocument/2006/relationships/hyperlink" Target="http://www.genomatix.de/cgi-bin/matinspector_prof/matrix_help.pl?s=5179e0ea2a150456976757c17ff5c04d;ML=90;NAME=P%24GT3A.01" TargetMode="External"/><Relationship Id="rId485" Type="http://schemas.openxmlformats.org/officeDocument/2006/relationships/hyperlink" Target="http://www.genomatix.de/cgi-bin/matinspector_prof/matrix_help.pl?s=5179e0ea2a150456976757c17ff5c04d;ML=90;NAME=P%24UPE-BOX.01" TargetMode="External"/><Relationship Id="rId42" Type="http://schemas.openxmlformats.org/officeDocument/2006/relationships/hyperlink" Target="http://www.genomatix.de/cgi-bin/matinspector_prof/matrix_help.pl?s=5179e0ea2a150456976757c17ff5c04d;ML=90;NAME=FAM_P%24MYCL" TargetMode="External"/><Relationship Id="rId84" Type="http://schemas.openxmlformats.org/officeDocument/2006/relationships/hyperlink" Target="http://www.genomatix.de/cgi-bin/matinspector_prof/matrix_help.pl?s=5179e0ea2a150456976757c17ff5c04d;ML=90;NAME=FAM_P%24WBXF" TargetMode="External"/><Relationship Id="rId138" Type="http://schemas.openxmlformats.org/officeDocument/2006/relationships/hyperlink" Target="http://www.genomatix.de/cgi-bin/matinspector_prof/matrix_help.pl?s=5179e0ea2a150456976757c17ff5c04d;ML=90;NAME=FAM_P%24AHBP" TargetMode="External"/><Relationship Id="rId345" Type="http://schemas.openxmlformats.org/officeDocument/2006/relationships/hyperlink" Target="http://www.genomatix.de/cgi-bin/matinspector_prof/matrix_help.pl?s=5179e0ea2a150456976757c17ff5c04d;ML=90;NAME=P%24ERSE_I.01" TargetMode="External"/><Relationship Id="rId387" Type="http://schemas.openxmlformats.org/officeDocument/2006/relationships/hyperlink" Target="http://www.genomatix.de/cgi-bin/matinspector_prof/matrix_help.pl?s=5179e0ea2a150456976757c17ff5c04d;ML=90;NAME=P%24ZMMRP1.01" TargetMode="External"/><Relationship Id="rId191" Type="http://schemas.openxmlformats.org/officeDocument/2006/relationships/hyperlink" Target="http://www.genomatix.de/cgi-bin/matinspector_prof/matrix_help.pl?s=5179e0ea2a150456976757c17ff5c04d;ML=90;NAME=P%24NCS3.01" TargetMode="External"/><Relationship Id="rId205" Type="http://schemas.openxmlformats.org/officeDocument/2006/relationships/hyperlink" Target="http://www.genomatix.de/cgi-bin/matinspector_prof/matrix_help.pl?s=5179e0ea2a150456976757c17ff5c04d;ML=90;NAME=P%24SBP.01" TargetMode="External"/><Relationship Id="rId247" Type="http://schemas.openxmlformats.org/officeDocument/2006/relationships/hyperlink" Target="http://www.genomatix.de/cgi-bin/matinspector_prof/matrix_help.pl?s=5179e0ea2a150456976757c17ff5c04d;ML=90;NAME=P%24SP8BF.01" TargetMode="External"/><Relationship Id="rId412" Type="http://schemas.openxmlformats.org/officeDocument/2006/relationships/hyperlink" Target="http://www.genomatix.de/cgi-bin/matinspector_prof/matrix_help.pl?s=5179e0ea2a150456976757c17ff5c04d;ML=90;NAME=FAM_P%24NCS2" TargetMode="External"/><Relationship Id="rId107" Type="http://schemas.openxmlformats.org/officeDocument/2006/relationships/hyperlink" Target="http://www.genomatix.de/cgi-bin/matinspector_prof/matrix_help.pl?s=5179e0ea2a150456976757c17ff5c04d;ML=90;NAME=P%24GATA.01" TargetMode="External"/><Relationship Id="rId289" Type="http://schemas.openxmlformats.org/officeDocument/2006/relationships/hyperlink" Target="http://www.genomatix.de/cgi-bin/matinspector_prof/matrix_help.pl?s=5179e0ea2a150456976757c17ff5c04d;ML=90;NAME=P%24GT1.01" TargetMode="External"/><Relationship Id="rId454" Type="http://schemas.openxmlformats.org/officeDocument/2006/relationships/hyperlink" Target="http://www.genomatix.de/cgi-bin/matinspector_prof/matrix_help.pl?s=5179e0ea2a150456976757c17ff5c04d;ML=90;NAME=FAM_P%24GBOX" TargetMode="External"/><Relationship Id="rId11" Type="http://schemas.openxmlformats.org/officeDocument/2006/relationships/hyperlink" Target="http://www.genomatix.de/cgi-bin/matinspector_prof/matrix_help.pl?s=5179e0ea2a150456976757c17ff5c04d;ML=90;NAME=FAM_P%24MYBL" TargetMode="External"/><Relationship Id="rId53" Type="http://schemas.openxmlformats.org/officeDocument/2006/relationships/hyperlink" Target="http://www.genomatix.de/cgi-bin/matinspector_prof/matrix_help.pl?s=5179e0ea2a150456976757c17ff5c04d;ML=90;NAME=P%24CAAT.01" TargetMode="External"/><Relationship Id="rId149" Type="http://schemas.openxmlformats.org/officeDocument/2006/relationships/hyperlink" Target="http://www.genomatix.de/cgi-bin/matinspector_prof/matrix_help.pl?s=5179e0ea2a150456976757c17ff5c04d;ML=90;NAME=P%24MYB96.01" TargetMode="External"/><Relationship Id="rId314" Type="http://schemas.openxmlformats.org/officeDocument/2006/relationships/hyperlink" Target="http://www.genomatix.de/cgi-bin/matinspector_prof/matrix_help.pl?s=5179e0ea2a150456976757c17ff5c04d;ML=90;NAME=FAM_P%24OPAQ" TargetMode="External"/><Relationship Id="rId356" Type="http://schemas.openxmlformats.org/officeDocument/2006/relationships/hyperlink" Target="http://www.genomatix.de/cgi-bin/matinspector_prof/matrix_help.pl?s=5179e0ea2a150456976757c17ff5c04d;ML=90;NAME=FAM_P%24PREM" TargetMode="External"/><Relationship Id="rId398" Type="http://schemas.openxmlformats.org/officeDocument/2006/relationships/hyperlink" Target="http://www.genomatix.de/cgi-bin/matinspector_prof/matrix_help.pl?s=5179e0ea2a150456976757c17ff5c04d;ML=90;NAME=FAM_P%24MYBS" TargetMode="External"/><Relationship Id="rId95" Type="http://schemas.openxmlformats.org/officeDocument/2006/relationships/hyperlink" Target="http://www.genomatix.de/cgi-bin/matinspector_prof/matrix_help.pl?s=5179e0ea2a150456976757c17ff5c04d;ML=90;NAME=P%24ICE.01" TargetMode="External"/><Relationship Id="rId160" Type="http://schemas.openxmlformats.org/officeDocument/2006/relationships/hyperlink" Target="http://www.genomatix.de/cgi-bin/matinspector_prof/matrix_help.pl?s=5179e0ea2a150456976757c17ff5c04d;ML=90;NAME=FAM_P%24AGP1" TargetMode="External"/><Relationship Id="rId216" Type="http://schemas.openxmlformats.org/officeDocument/2006/relationships/hyperlink" Target="http://www.genomatix.de/cgi-bin/matinspector_prof/matrix_help.pl?s=5179e0ea2a150456976757c17ff5c04d;ML=90;NAME=FAM_P%24SBPD" TargetMode="External"/><Relationship Id="rId423" Type="http://schemas.openxmlformats.org/officeDocument/2006/relationships/hyperlink" Target="http://www.genomatix.de/cgi-bin/matinspector_prof/matrix_help.pl?s=5179e0ea2a150456976757c17ff5c04d;ML=90;NAME=P%24S1F.01" TargetMode="External"/><Relationship Id="rId258" Type="http://schemas.openxmlformats.org/officeDocument/2006/relationships/hyperlink" Target="http://www.genomatix.de/cgi-bin/matinspector_prof/matrix_help.pl?s=5179e0ea2a150456976757c17ff5c04d;ML=90;NAME=FAM_P%24CCAF" TargetMode="External"/><Relationship Id="rId465" Type="http://schemas.openxmlformats.org/officeDocument/2006/relationships/hyperlink" Target="http://www.genomatix.de/cgi-bin/matinspector_prof/matrix_help.pl?s=5179e0ea2a150456976757c17ff5c04d;ML=90;NAME=P%24HSFA1A.01" TargetMode="External"/><Relationship Id="rId22" Type="http://schemas.openxmlformats.org/officeDocument/2006/relationships/hyperlink" Target="http://www.genomatix.de/cgi-bin/matinspector_prof/matrix_help.pl?s=5179e0ea2a150456976757c17ff5c04d;ML=90;NAME=P%24ACTYP.01" TargetMode="External"/><Relationship Id="rId64" Type="http://schemas.openxmlformats.org/officeDocument/2006/relationships/hyperlink" Target="http://www.genomatix.de/cgi-bin/matinspector_prof/matrix_help.pl?s=5179e0ea2a150456976757c17ff5c04d;ML=90;NAME=FAM_P%24MIIG" TargetMode="External"/><Relationship Id="rId118" Type="http://schemas.openxmlformats.org/officeDocument/2006/relationships/hyperlink" Target="http://www.genomatix.de/cgi-bin/matinspector_prof/matrix_help.pl?s=5179e0ea2a150456976757c17ff5c04d;ML=90;NAME=FAM_P%24LREM" TargetMode="External"/><Relationship Id="rId325" Type="http://schemas.openxmlformats.org/officeDocument/2006/relationships/hyperlink" Target="http://www.genomatix.de/cgi-bin/matinspector_prof/matrix_help.pl?s=5179e0ea2a150456976757c17ff5c04d;ML=90;NAME=P%24SUCROSE.01" TargetMode="External"/><Relationship Id="rId367" Type="http://schemas.openxmlformats.org/officeDocument/2006/relationships/hyperlink" Target="http://www.genomatix.de/cgi-bin/matinspector_prof/matrix_help.pl?s=5179e0ea2a150456976757c17ff5c04d;ML=90;NAME=P%24ZMMRP1.01" TargetMode="External"/><Relationship Id="rId171" Type="http://schemas.openxmlformats.org/officeDocument/2006/relationships/hyperlink" Target="http://www.genomatix.de/cgi-bin/matinspector_prof/matrix_help.pl?s=5179e0ea2a150456976757c17ff5c04d;ML=90;NAME=P%24WER.01" TargetMode="External"/><Relationship Id="rId227" Type="http://schemas.openxmlformats.org/officeDocument/2006/relationships/hyperlink" Target="http://www.genomatix.de/cgi-bin/matinspector_prof/matrix_help.pl?s=5179e0ea2a150456976757c17ff5c04d;ML=90;NAME=P%24PHR1.02" TargetMode="External"/><Relationship Id="rId269" Type="http://schemas.openxmlformats.org/officeDocument/2006/relationships/hyperlink" Target="http://www.genomatix.de/cgi-bin/matinspector_prof/matrix_help.pl?s=5179e0ea2a150456976757c17ff5c04d;ML=90;NAME=P%24RPBX.01" TargetMode="External"/><Relationship Id="rId434" Type="http://schemas.openxmlformats.org/officeDocument/2006/relationships/hyperlink" Target="http://www.genomatix.de/cgi-bin/matinspector_prof/matrix_help.pl?s=5179e0ea2a150456976757c17ff5c04d;ML=90;NAME=FAM_P%24DOFF" TargetMode="External"/><Relationship Id="rId476" Type="http://schemas.openxmlformats.org/officeDocument/2006/relationships/hyperlink" Target="http://www.genomatix.de/cgi-bin/matinspector_prof/matrix_help.pl?s=5179e0ea2a150456976757c17ff5c04d;ML=90;NAME=FAM_P%24OCSE" TargetMode="External"/><Relationship Id="rId33" Type="http://schemas.openxmlformats.org/officeDocument/2006/relationships/hyperlink" Target="http://www.genomatix.de/cgi-bin/modelinspector/model_help.pl?s=5179e0ea2a150456976757c17ff5c04d;MOL=56;NAME=Plant_Modules%2FAHBP_DOFF_01" TargetMode="External"/><Relationship Id="rId129" Type="http://schemas.openxmlformats.org/officeDocument/2006/relationships/hyperlink" Target="http://www.genomatix.de/cgi-bin/matinspector_prof/matrix_help.pl?s=5179e0ea2a150456976757c17ff5c04d;ML=90;NAME=P%24SNBE.01" TargetMode="External"/><Relationship Id="rId280" Type="http://schemas.openxmlformats.org/officeDocument/2006/relationships/hyperlink" Target="http://www.genomatix.de/cgi-bin/matinspector_prof/matrix_help.pl?s=5179e0ea2a150456976757c17ff5c04d;ML=90;NAME=FAM_P%24L1BX" TargetMode="External"/><Relationship Id="rId336" Type="http://schemas.openxmlformats.org/officeDocument/2006/relationships/hyperlink" Target="http://www.genomatix.de/cgi-bin/matinspector_prof/matrix_help.pl?s=5179e0ea2a150456976757c17ff5c04d;ML=90;NAME=FAM_P%24MYBS" TargetMode="External"/><Relationship Id="rId75" Type="http://schemas.openxmlformats.org/officeDocument/2006/relationships/hyperlink" Target="http://www.genomatix.de/cgi-bin/matinspector_prof/matrix_help.pl?s=5179e0ea2a150456976757c17ff5c04d;ML=90;NAME=P%24WUS.01" TargetMode="External"/><Relationship Id="rId140" Type="http://schemas.openxmlformats.org/officeDocument/2006/relationships/hyperlink" Target="http://www.genomatix.de/cgi-bin/matinspector_prof/matrix_help.pl?s=5179e0ea2a150456976757c17ff5c04d;ML=90;NAME=FAM_P%24EINL" TargetMode="External"/><Relationship Id="rId182" Type="http://schemas.openxmlformats.org/officeDocument/2006/relationships/hyperlink" Target="http://www.genomatix.de/cgi-bin/matinspector_prof/matrix_help.pl?s=5179e0ea2a150456976757c17ff5c04d;ML=90;NAME=FAM_P%24DREB" TargetMode="External"/><Relationship Id="rId378" Type="http://schemas.openxmlformats.org/officeDocument/2006/relationships/hyperlink" Target="http://www.genomatix.de/cgi-bin/matinspector_prof/matrix_help.pl?s=5179e0ea2a150456976757c17ff5c04d;ML=90;NAME=FAM_P%24MYBS" TargetMode="External"/><Relationship Id="rId403" Type="http://schemas.openxmlformats.org/officeDocument/2006/relationships/hyperlink" Target="http://www.genomatix.de/cgi-bin/matinspector_prof/matrix_help.pl?s=5179e0ea2a150456976757c17ff5c04d;ML=90;NAME=P%24ZMMRP1.01" TargetMode="External"/><Relationship Id="rId6" Type="http://schemas.openxmlformats.org/officeDocument/2006/relationships/hyperlink" Target="http://www.genomatix.de/online_help/help_matinspector/matrix_help.html?s=5179e0ea2a150456976757c17ff5c04d" TargetMode="External"/><Relationship Id="rId238" Type="http://schemas.openxmlformats.org/officeDocument/2006/relationships/hyperlink" Target="http://www.genomatix.de/cgi-bin/matinspector_prof/matrix_help.pl?s=5179e0ea2a150456976757c17ff5c04d;ML=90;NAME=FAM_P%24SPF1" TargetMode="External"/><Relationship Id="rId445" Type="http://schemas.openxmlformats.org/officeDocument/2006/relationships/hyperlink" Target="http://www.genomatix.de/cgi-bin/matinspector_prof/matrix_help.pl?s=5179e0ea2a150456976757c17ff5c04d;ML=90;NAME=P%24HDG9.01" TargetMode="External"/><Relationship Id="rId487" Type="http://schemas.openxmlformats.org/officeDocument/2006/relationships/hyperlink" Target="http://www.genomatix.de/cgi-bin/matinspector_prof/matrix_help.pl?s=5179e0ea2a150456976757c17ff5c04d;ML=90;NAME=P%24UPE-BOX.01" TargetMode="External"/><Relationship Id="rId291" Type="http://schemas.openxmlformats.org/officeDocument/2006/relationships/hyperlink" Target="http://www.genomatix.de/cgi-bin/matinspector_prof/matrix_help.pl?s=5179e0ea2a150456976757c17ff5c04d;ML=90;NAME=P%24PHR1.02" TargetMode="External"/><Relationship Id="rId305" Type="http://schemas.openxmlformats.org/officeDocument/2006/relationships/hyperlink" Target="http://www.genomatix.de/cgi-bin/matinspector_prof/matrix_help.pl?s=5179e0ea2a150456976757c17ff5c04d;ML=90;NAME=P%24GT3A.01" TargetMode="External"/><Relationship Id="rId347" Type="http://schemas.openxmlformats.org/officeDocument/2006/relationships/hyperlink" Target="http://www.genomatix.de/cgi-bin/matinspector_prof/matrix_help.pl?s=5179e0ea2a150456976757c17ff5c04d;ML=90;NAME=P%24AGL15.02" TargetMode="External"/><Relationship Id="rId44" Type="http://schemas.openxmlformats.org/officeDocument/2006/relationships/hyperlink" Target="http://www.genomatix.de/cgi-bin/matinspector_prof/matrix_help.pl?s=5179e0ea2a150456976757c17ff5c04d;ML=90;NAME=FAM_P%24CAAT" TargetMode="External"/><Relationship Id="rId86" Type="http://schemas.openxmlformats.org/officeDocument/2006/relationships/hyperlink" Target="http://www.genomatix.de/cgi-bin/matinspector_prof/matrix_help.pl?s=5179e0ea2a150456976757c17ff5c04d;ML=90;NAME=FAM_P%24WBXF" TargetMode="External"/><Relationship Id="rId151" Type="http://schemas.openxmlformats.org/officeDocument/2006/relationships/hyperlink" Target="http://www.genomatix.de/cgi-bin/matinspector_prof/matrix_help.pl?s=5179e0ea2a150456976757c17ff5c04d;ML=90;NAME=P%24TEIL.01" TargetMode="External"/><Relationship Id="rId389" Type="http://schemas.openxmlformats.org/officeDocument/2006/relationships/hyperlink" Target="http://www.genomatix.de/cgi-bin/matinspector_prof/matrix_help.pl?s=5179e0ea2a150456976757c17ff5c04d;ML=90;NAME=P%24ZMMRP1.01" TargetMode="External"/><Relationship Id="rId193" Type="http://schemas.openxmlformats.org/officeDocument/2006/relationships/hyperlink" Target="http://www.genomatix.de/cgi-bin/matinspector_prof/matrix_help.pl?s=5179e0ea2a150456976757c17ff5c04d;ML=90;NAME=P%24GT1.01" TargetMode="External"/><Relationship Id="rId207" Type="http://schemas.openxmlformats.org/officeDocument/2006/relationships/hyperlink" Target="http://www.genomatix.de/cgi-bin/matinspector_prof/matrix_help.pl?s=5179e0ea2a150456976757c17ff5c04d;ML=90;NAME=P%24FORCA.01" TargetMode="External"/><Relationship Id="rId249" Type="http://schemas.openxmlformats.org/officeDocument/2006/relationships/hyperlink" Target="http://www.genomatix.de/cgi-bin/matinspector_prof/matrix_help.pl?s=5179e0ea2a150456976757c17ff5c04d;ML=90;NAME=P%24OSMYBS.01" TargetMode="External"/><Relationship Id="rId414" Type="http://schemas.openxmlformats.org/officeDocument/2006/relationships/hyperlink" Target="http://www.genomatix.de/cgi-bin/matinspector_prof/matrix_help.pl?s=5179e0ea2a150456976757c17ff5c04d;ML=90;NAME=FAM_P%24MADS" TargetMode="External"/><Relationship Id="rId456" Type="http://schemas.openxmlformats.org/officeDocument/2006/relationships/hyperlink" Target="http://www.genomatix.de/cgi-bin/matinspector_prof/matrix_help.pl?s=5179e0ea2a150456976757c17ff5c04d;ML=90;NAME=FAM_P%24DOFF" TargetMode="External"/><Relationship Id="rId13" Type="http://schemas.openxmlformats.org/officeDocument/2006/relationships/hyperlink" Target="http://www.genomatix.de/cgi-bin/matinspector_prof/matrix_help.pl?s=5179e0ea2a150456976757c17ff5c04d;ML=90;NAME=FAM_P%24MYBL" TargetMode="External"/><Relationship Id="rId109" Type="http://schemas.openxmlformats.org/officeDocument/2006/relationships/hyperlink" Target="http://www.genomatix.de/cgi-bin/matinspector_prof/matrix_help.pl?s=5179e0ea2a150456976757c17ff5c04d;ML=90;NAME=P%24ARE.01" TargetMode="External"/><Relationship Id="rId260" Type="http://schemas.openxmlformats.org/officeDocument/2006/relationships/hyperlink" Target="http://www.genomatix.de/cgi-bin/matinspector_prof/matrix_help.pl?s=5179e0ea2a150456976757c17ff5c04d;ML=90;NAME=FAM_P%24GTBX" TargetMode="External"/><Relationship Id="rId316" Type="http://schemas.openxmlformats.org/officeDocument/2006/relationships/hyperlink" Target="http://www.genomatix.de/cgi-bin/matinspector_prof/matrix_help.pl?s=5179e0ea2a150456976757c17ff5c04d;ML=90;NAME=FAM_P%24MYBS" TargetMode="External"/><Relationship Id="rId55" Type="http://schemas.openxmlformats.org/officeDocument/2006/relationships/hyperlink" Target="http://www.genomatix.de/cgi-bin/matinspector_prof/matrix_help.pl?s=5179e0ea2a150456976757c17ff5c04d;ML=90;NAME=P%24NTMYBAS1.01" TargetMode="External"/><Relationship Id="rId97" Type="http://schemas.openxmlformats.org/officeDocument/2006/relationships/hyperlink" Target="http://www.genomatix.de/cgi-bin/matinspector_prof/matrix_help.pl?s=5179e0ea2a150456976757c17ff5c04d;ML=90;NAME=P%24TL1.01" TargetMode="External"/><Relationship Id="rId120" Type="http://schemas.openxmlformats.org/officeDocument/2006/relationships/hyperlink" Target="http://www.genomatix.de/cgi-bin/matinspector_prof/matrix_help.pl?s=5179e0ea2a150456976757c17ff5c04d;ML=90;NAME=FAM_P%24MYBL" TargetMode="External"/><Relationship Id="rId358" Type="http://schemas.openxmlformats.org/officeDocument/2006/relationships/hyperlink" Target="http://www.genomatix.de/cgi-bin/matinspector_prof/matrix_help.pl?s=5179e0ea2a150456976757c17ff5c04d;ML=90;NAME=FAM_P%24CGCG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genomatix.de/cgi-bin/matinspector_prof/matrix_help.pl?s=db2b6e22314ba3edd7e64d6271b1f9b8;ML=90;NAME=FAM_P%24MYCL" TargetMode="External"/><Relationship Id="rId299" Type="http://schemas.openxmlformats.org/officeDocument/2006/relationships/hyperlink" Target="http://www.genomatix.de/cgi-bin/matinspector_prof/matrix_help.pl?s=db2b6e22314ba3edd7e64d6271b1f9b8;ML=90;NAME=P%24BLR.01" TargetMode="External"/><Relationship Id="rId21" Type="http://schemas.openxmlformats.org/officeDocument/2006/relationships/hyperlink" Target="http://www.genomatix.de/cgi-bin/matinspector_prof/matrix_help.pl?s=db2b6e22314ba3edd7e64d6271b1f9b8;ML=90;NAME=P%24BLR.01" TargetMode="External"/><Relationship Id="rId63" Type="http://schemas.openxmlformats.org/officeDocument/2006/relationships/hyperlink" Target="http://www.genomatix.de/cgi-bin/matinspector_prof/matrix_help.pl?s=db2b6e22314ba3edd7e64d6271b1f9b8;ML=90;NAME=FAM_P%24OPAQ" TargetMode="External"/><Relationship Id="rId159" Type="http://schemas.openxmlformats.org/officeDocument/2006/relationships/hyperlink" Target="http://www.genomatix.de/cgi-bin/matinspector_prof/matrix_help.pl?s=db2b6e22314ba3edd7e64d6271b1f9b8;ML=90;NAME=FAM_P%24MYCL" TargetMode="External"/><Relationship Id="rId324" Type="http://schemas.openxmlformats.org/officeDocument/2006/relationships/hyperlink" Target="http://www.genomatix.de/cgi-bin/matinspector_prof/matrix_help.pl?s=db2b6e22314ba3edd7e64d6271b1f9b8;ML=90;NAME=FAM_P%24WBXF" TargetMode="External"/><Relationship Id="rId366" Type="http://schemas.openxmlformats.org/officeDocument/2006/relationships/hyperlink" Target="http://www.genomatix.de/cgi-bin/matinspector_prof/matrix_help.pl?s=db2b6e22314ba3edd7e64d6271b1f9b8;ML=90;NAME=P%24ATSR1.01" TargetMode="External"/><Relationship Id="rId531" Type="http://schemas.openxmlformats.org/officeDocument/2006/relationships/hyperlink" Target="http://www.genomatix.de/cgi-bin/matinspector_prof/matrix_help.pl?s=db2b6e22314ba3edd7e64d6271b1f9b8;ML=90;NAME=FAM_P%24AHBP" TargetMode="External"/><Relationship Id="rId573" Type="http://schemas.openxmlformats.org/officeDocument/2006/relationships/hyperlink" Target="http://www.genomatix.de/cgi-bin/matinspector_prof/matrix_help.pl?s=db2b6e22314ba3edd7e64d6271b1f9b8;ML=90;NAME=FAM_P%24MADS" TargetMode="External"/><Relationship Id="rId170" Type="http://schemas.openxmlformats.org/officeDocument/2006/relationships/hyperlink" Target="http://www.genomatix.de/cgi-bin/matinspector_prof/matrix_help.pl?s=db2b6e22314ba3edd7e64d6271b1f9b8;ML=90;NAME=FAM_O%24INRE" TargetMode="External"/><Relationship Id="rId226" Type="http://schemas.openxmlformats.org/officeDocument/2006/relationships/hyperlink" Target="http://www.genomatix.de/cgi-bin/matinspector_prof/matrix_help.pl?s=db2b6e22314ba3edd7e64d6271b1f9b8;ML=90;NAME=FAM_P%24MYBL" TargetMode="External"/><Relationship Id="rId433" Type="http://schemas.openxmlformats.org/officeDocument/2006/relationships/hyperlink" Target="http://www.genomatix.de/cgi-bin/matinspector_prof/matrix_help.pl?s=db2b6e22314ba3edd7e64d6271b1f9b8;ML=90;NAME=FAM_P%24CNAC" TargetMode="External"/><Relationship Id="rId268" Type="http://schemas.openxmlformats.org/officeDocument/2006/relationships/hyperlink" Target="http://www.genomatix.de/cgi-bin/matinspector_prof/matrix_help.pl?s=db2b6e22314ba3edd7e64d6271b1f9b8;ML=90;NAME=FAM_P%24MYBL" TargetMode="External"/><Relationship Id="rId475" Type="http://schemas.openxmlformats.org/officeDocument/2006/relationships/hyperlink" Target="http://www.genomatix.de/cgi-bin/matinspector_prof/matrix_help.pl?s=db2b6e22314ba3edd7e64d6271b1f9b8;ML=90;NAME=FAM_P%24CARM" TargetMode="External"/><Relationship Id="rId32" Type="http://schemas.openxmlformats.org/officeDocument/2006/relationships/hyperlink" Target="http://www.genomatix.de/cgi-bin/matinspector_prof/matrix_help.pl?s=db2b6e22314ba3edd7e64d6271b1f9b8;ML=90;NAME=FAM_P%24MIIG" TargetMode="External"/><Relationship Id="rId74" Type="http://schemas.openxmlformats.org/officeDocument/2006/relationships/hyperlink" Target="http://www.genomatix.de/cgi-bin/matinspector_prof/matrix_help.pl?s=db2b6e22314ba3edd7e64d6271b1f9b8;ML=90;NAME=P%24RAP22.01" TargetMode="External"/><Relationship Id="rId128" Type="http://schemas.openxmlformats.org/officeDocument/2006/relationships/hyperlink" Target="http://www.genomatix.de/cgi-bin/matinspector_prof/matrix_help.pl?s=db2b6e22314ba3edd7e64d6271b1f9b8;ML=90;NAME=O%24DINR.01" TargetMode="External"/><Relationship Id="rId335" Type="http://schemas.openxmlformats.org/officeDocument/2006/relationships/hyperlink" Target="http://www.genomatix.de/cgi-bin/matinspector_prof/matrix_help.pl?s=db2b6e22314ba3edd7e64d6271b1f9b8;ML=90;NAME=P%24ABRE.01" TargetMode="External"/><Relationship Id="rId377" Type="http://schemas.openxmlformats.org/officeDocument/2006/relationships/hyperlink" Target="http://www.genomatix.de/cgi-bin/matinspector_prof/matrix_help.pl?s=db2b6e22314ba3edd7e64d6271b1f9b8;ML=90;NAME=FAM_P%24NCS1" TargetMode="External"/><Relationship Id="rId500" Type="http://schemas.openxmlformats.org/officeDocument/2006/relationships/hyperlink" Target="http://www.genomatix.de/cgi-bin/matinspector_prof/matrix_help.pl?s=db2b6e22314ba3edd7e64d6271b1f9b8;ML=90;NAME=P%24CE3.01" TargetMode="External"/><Relationship Id="rId542" Type="http://schemas.openxmlformats.org/officeDocument/2006/relationships/hyperlink" Target="http://www.genomatix.de/cgi-bin/matinspector_prof/matrix_help.pl?s=db2b6e22314ba3edd7e64d6271b1f9b8;ML=90;NAME=P%24HOCT.01" TargetMode="External"/><Relationship Id="rId584" Type="http://schemas.openxmlformats.org/officeDocument/2006/relationships/hyperlink" Target="http://www.genomatix.de/cgi-bin/matinspector_prof/matrix_help.pl?s=db2b6e22314ba3edd7e64d6271b1f9b8;ML=90;NAME=P%24TANAC69.02" TargetMode="External"/><Relationship Id="rId5" Type="http://schemas.openxmlformats.org/officeDocument/2006/relationships/hyperlink" Target="http://www.genomatix.de/online_help/help_matinspector/matinspector_help.html?s=db2b6e22314ba3edd7e64d6271b1f9b8" TargetMode="External"/><Relationship Id="rId181" Type="http://schemas.openxmlformats.org/officeDocument/2006/relationships/hyperlink" Target="http://www.genomatix.de/cgi-bin/matinspector_prof/matrix_help.pl?s=db2b6e22314ba3edd7e64d6271b1f9b8;ML=90;NAME=P%24GATA.01" TargetMode="External"/><Relationship Id="rId237" Type="http://schemas.openxmlformats.org/officeDocument/2006/relationships/hyperlink" Target="http://www.genomatix.de/cgi-bin/matinspector_prof/matrix_help.pl?s=db2b6e22314ba3edd7e64d6271b1f9b8;ML=90;NAME=P%24CCA1.01" TargetMode="External"/><Relationship Id="rId402" Type="http://schemas.openxmlformats.org/officeDocument/2006/relationships/hyperlink" Target="http://www.genomatix.de/cgi-bin/matinspector_prof/matrix_help.pl?s=db2b6e22314ba3edd7e64d6271b1f9b8;ML=90;NAME=P%24AGL3.01" TargetMode="External"/><Relationship Id="rId279" Type="http://schemas.openxmlformats.org/officeDocument/2006/relationships/hyperlink" Target="http://www.genomatix.de/cgi-bin/matinspector_prof/matrix_help.pl?s=db2b6e22314ba3edd7e64d6271b1f9b8;ML=90;NAME=P%24RAP22.01" TargetMode="External"/><Relationship Id="rId444" Type="http://schemas.openxmlformats.org/officeDocument/2006/relationships/hyperlink" Target="http://www.genomatix.de/cgi-bin/matinspector_prof/matrix_help.pl?s=db2b6e22314ba3edd7e64d6271b1f9b8;ML=90;NAME=P%24AGL1.01" TargetMode="External"/><Relationship Id="rId486" Type="http://schemas.openxmlformats.org/officeDocument/2006/relationships/hyperlink" Target="http://www.genomatix.de/cgi-bin/matinspector_prof/matrix_help.pl?s=db2b6e22314ba3edd7e64d6271b1f9b8;ML=90;NAME=O%24ATATA.01" TargetMode="External"/><Relationship Id="rId43" Type="http://schemas.openxmlformats.org/officeDocument/2006/relationships/hyperlink" Target="http://www.genomatix.de/cgi-bin/matinspector_prof/matrix_help.pl?s=db2b6e22314ba3edd7e64d6271b1f9b8;ML=90;NAME=P%24ARR10.01" TargetMode="External"/><Relationship Id="rId139" Type="http://schemas.openxmlformats.org/officeDocument/2006/relationships/hyperlink" Target="http://www.genomatix.de/cgi-bin/matinspector_prof/matrix_help.pl?s=db2b6e22314ba3edd7e64d6271b1f9b8;ML=90;NAME=FAM_P%24OPAQ" TargetMode="External"/><Relationship Id="rId290" Type="http://schemas.openxmlformats.org/officeDocument/2006/relationships/hyperlink" Target="http://www.genomatix.de/cgi-bin/matinspector_prof/matrix_help.pl?s=db2b6e22314ba3edd7e64d6271b1f9b8;ML=90;NAME=FAM_P%24AHBP" TargetMode="External"/><Relationship Id="rId304" Type="http://schemas.openxmlformats.org/officeDocument/2006/relationships/hyperlink" Target="http://www.genomatix.de/cgi-bin/matinspector_prof/matrix_help.pl?s=db2b6e22314ba3edd7e64d6271b1f9b8;ML=90;NAME=FAM_P%24LEGB" TargetMode="External"/><Relationship Id="rId346" Type="http://schemas.openxmlformats.org/officeDocument/2006/relationships/hyperlink" Target="http://www.genomatix.de/cgi-bin/matinspector_prof/matrix_help.pl?s=db2b6e22314ba3edd7e64d6271b1f9b8;ML=90;NAME=P%24ATSR1.01" TargetMode="External"/><Relationship Id="rId388" Type="http://schemas.openxmlformats.org/officeDocument/2006/relationships/hyperlink" Target="http://www.genomatix.de/cgi-bin/matinspector_prof/matrix_help.pl?s=db2b6e22314ba3edd7e64d6271b1f9b8;ML=90;NAME=P%24STK.01" TargetMode="External"/><Relationship Id="rId511" Type="http://schemas.openxmlformats.org/officeDocument/2006/relationships/hyperlink" Target="http://www.genomatix.de/cgi-bin/matinspector_prof/matrix_help.pl?s=db2b6e22314ba3edd7e64d6271b1f9b8;ML=90;NAME=FAM_P%24DOFF" TargetMode="External"/><Relationship Id="rId553" Type="http://schemas.openxmlformats.org/officeDocument/2006/relationships/hyperlink" Target="http://www.genomatix.de/cgi-bin/matinspector_prof/matrix_help.pl?s=db2b6e22314ba3edd7e64d6271b1f9b8;ML=90;NAME=FAM_P%24AHBP" TargetMode="External"/><Relationship Id="rId85" Type="http://schemas.openxmlformats.org/officeDocument/2006/relationships/hyperlink" Target="http://www.genomatix.de/cgi-bin/matinspector_prof/matrix_help.pl?s=db2b6e22314ba3edd7e64d6271b1f9b8;ML=90;NAME=P%24OSIRO2.01" TargetMode="External"/><Relationship Id="rId150" Type="http://schemas.openxmlformats.org/officeDocument/2006/relationships/hyperlink" Target="http://www.genomatix.de/cgi-bin/matinspector_prof/matrix_help.pl?s=db2b6e22314ba3edd7e64d6271b1f9b8;ML=90;NAME=P%24BZR1.01" TargetMode="External"/><Relationship Id="rId192" Type="http://schemas.openxmlformats.org/officeDocument/2006/relationships/hyperlink" Target="http://www.genomatix.de/cgi-bin/matinspector_prof/matrix_help.pl?s=db2b6e22314ba3edd7e64d6271b1f9b8;ML=90;NAME=FAM_P%24MYBS" TargetMode="External"/><Relationship Id="rId206" Type="http://schemas.openxmlformats.org/officeDocument/2006/relationships/hyperlink" Target="http://www.genomatix.de/cgi-bin/matinspector_prof/matrix_help.pl?s=db2b6e22314ba3edd7e64d6271b1f9b8;ML=90;NAME=FAM_P%24MYBL" TargetMode="External"/><Relationship Id="rId413" Type="http://schemas.openxmlformats.org/officeDocument/2006/relationships/hyperlink" Target="http://www.genomatix.de/cgi-bin/matinspector_prof/matrix_help.pl?s=db2b6e22314ba3edd7e64d6271b1f9b8;ML=90;NAME=FAM_P%24GBOX" TargetMode="External"/><Relationship Id="rId248" Type="http://schemas.openxmlformats.org/officeDocument/2006/relationships/hyperlink" Target="http://www.genomatix.de/cgi-bin/matinspector_prof/matrix_help.pl?s=db2b6e22314ba3edd7e64d6271b1f9b8;ML=90;NAME=FAM_P%24DPBF" TargetMode="External"/><Relationship Id="rId455" Type="http://schemas.openxmlformats.org/officeDocument/2006/relationships/hyperlink" Target="http://www.genomatix.de/cgi-bin/matinspector_prof/matrix_help.pl?s=db2b6e22314ba3edd7e64d6271b1f9b8;ML=90;NAME=FAM_P%24MADS" TargetMode="External"/><Relationship Id="rId497" Type="http://schemas.openxmlformats.org/officeDocument/2006/relationships/hyperlink" Target="http://www.genomatix.de/cgi-bin/matinspector_prof/matrix_help.pl?s=db2b6e22314ba3edd7e64d6271b1f9b8;ML=90;NAME=FAM_O%24XCPE" TargetMode="External"/><Relationship Id="rId12" Type="http://schemas.openxmlformats.org/officeDocument/2006/relationships/hyperlink" Target="http://www.genomatix.de/cgi-bin/matinspector_prof/matrix_help.pl?s=db2b6e22314ba3edd7e64d6271b1f9b8;ML=90;NAME=P%24EMBP1.01" TargetMode="External"/><Relationship Id="rId108" Type="http://schemas.openxmlformats.org/officeDocument/2006/relationships/hyperlink" Target="http://www.genomatix.de/cgi-bin/matinspector_prof/matrix_help.pl?s=db2b6e22314ba3edd7e64d6271b1f9b8;ML=90;NAME=P%24GAMYB.01" TargetMode="External"/><Relationship Id="rId315" Type="http://schemas.openxmlformats.org/officeDocument/2006/relationships/hyperlink" Target="http://www.genomatix.de/cgi-bin/matinspector_prof/matrix_help.pl?s=db2b6e22314ba3edd7e64d6271b1f9b8;ML=90;NAME=P%24DPBF.01" TargetMode="External"/><Relationship Id="rId357" Type="http://schemas.openxmlformats.org/officeDocument/2006/relationships/hyperlink" Target="http://www.genomatix.de/cgi-bin/matinspector_prof/matrix_help.pl?s=db2b6e22314ba3edd7e64d6271b1f9b8;ML=90;NAME=FAM_P%24EREF" TargetMode="External"/><Relationship Id="rId522" Type="http://schemas.openxmlformats.org/officeDocument/2006/relationships/hyperlink" Target="http://www.genomatix.de/cgi-bin/matinspector_prof/matrix_help.pl?s=db2b6e22314ba3edd7e64d6271b1f9b8;ML=90;NAME=P%24AGL3.02" TargetMode="External"/><Relationship Id="rId54" Type="http://schemas.openxmlformats.org/officeDocument/2006/relationships/hyperlink" Target="http://www.genomatix.de/cgi-bin/modelinspector/model_help.pl?s=db2b6e22314ba3edd7e64d6271b1f9b8;MOL=56;NAME=Plant_Modules%2FABRE_GBOX_01" TargetMode="External"/><Relationship Id="rId96" Type="http://schemas.openxmlformats.org/officeDocument/2006/relationships/hyperlink" Target="http://www.genomatix.de/cgi-bin/matinspector_prof/matrix_help.pl?s=db2b6e22314ba3edd7e64d6271b1f9b8;ML=90;NAME=FAM_P%24IBOX" TargetMode="External"/><Relationship Id="rId161" Type="http://schemas.openxmlformats.org/officeDocument/2006/relationships/hyperlink" Target="http://www.genomatix.de/cgi-bin/modelinspector/model_help.pl?s=db2b6e22314ba3edd7e64d6271b1f9b8;MOL=56;NAME=Plant_Modules%2FMYCL_MYBL_01" TargetMode="External"/><Relationship Id="rId217" Type="http://schemas.openxmlformats.org/officeDocument/2006/relationships/hyperlink" Target="http://www.genomatix.de/cgi-bin/matinspector_prof/matrix_help.pl?s=db2b6e22314ba3edd7e64d6271b1f9b8;ML=90;NAME=O%24VTATA.01" TargetMode="External"/><Relationship Id="rId399" Type="http://schemas.openxmlformats.org/officeDocument/2006/relationships/hyperlink" Target="http://www.genomatix.de/cgi-bin/matinspector_prof/matrix_help.pl?s=db2b6e22314ba3edd7e64d6271b1f9b8;ML=90;NAME=FAM_P%24MADS" TargetMode="External"/><Relationship Id="rId564" Type="http://schemas.openxmlformats.org/officeDocument/2006/relationships/hyperlink" Target="http://www.genomatix.de/cgi-bin/matinspector_prof/matrix_help.pl?s=db2b6e22314ba3edd7e64d6271b1f9b8;ML=90;NAME=P%24MGPROTORE.01" TargetMode="External"/><Relationship Id="rId259" Type="http://schemas.openxmlformats.org/officeDocument/2006/relationships/hyperlink" Target="http://www.genomatix.de/cgi-bin/matinspector_prof/matrix_help.pl?s=db2b6e22314ba3edd7e64d6271b1f9b8;ML=90;NAME=P%24CCA1.01" TargetMode="External"/><Relationship Id="rId424" Type="http://schemas.openxmlformats.org/officeDocument/2006/relationships/hyperlink" Target="http://www.genomatix.de/cgi-bin/matinspector_prof/matrix_help.pl?s=db2b6e22314ba3edd7e64d6271b1f9b8;ML=90;NAME=P%24PIF3.01" TargetMode="External"/><Relationship Id="rId466" Type="http://schemas.openxmlformats.org/officeDocument/2006/relationships/hyperlink" Target="http://www.genomatix.de/cgi-bin/matinspector_prof/matrix_help.pl?s=db2b6e22314ba3edd7e64d6271b1f9b8;ML=90;NAME=P%24ATML1.01" TargetMode="External"/><Relationship Id="rId23" Type="http://schemas.openxmlformats.org/officeDocument/2006/relationships/hyperlink" Target="http://www.genomatix.de/cgi-bin/matinspector_prof/matrix_help.pl?s=db2b6e22314ba3edd7e64d6271b1f9b8;ML=90;NAME=P%24ATHB5.01" TargetMode="External"/><Relationship Id="rId119" Type="http://schemas.openxmlformats.org/officeDocument/2006/relationships/hyperlink" Target="http://www.genomatix.de/cgi-bin/matinspector_prof/matrix_help.pl?s=db2b6e22314ba3edd7e64d6271b1f9b8;ML=90;NAME=FAM_P%24SWNS" TargetMode="External"/><Relationship Id="rId270" Type="http://schemas.openxmlformats.org/officeDocument/2006/relationships/hyperlink" Target="http://www.genomatix.de/cgi-bin/matinspector_prof/matrix_help.pl?s=db2b6e22314ba3edd7e64d6271b1f9b8;ML=90;NAME=FAM_P%24GBOX" TargetMode="External"/><Relationship Id="rId326" Type="http://schemas.openxmlformats.org/officeDocument/2006/relationships/hyperlink" Target="http://www.genomatix.de/cgi-bin/matinspector_prof/matrix_help.pl?s=db2b6e22314ba3edd7e64d6271b1f9b8;ML=90;NAME=FAM_P%24SPF1" TargetMode="External"/><Relationship Id="rId533" Type="http://schemas.openxmlformats.org/officeDocument/2006/relationships/hyperlink" Target="http://www.genomatix.de/cgi-bin/matinspector_prof/matrix_help.pl?s=db2b6e22314ba3edd7e64d6271b1f9b8;ML=90;NAME=FAM_P%24ROOT" TargetMode="External"/><Relationship Id="rId65" Type="http://schemas.openxmlformats.org/officeDocument/2006/relationships/hyperlink" Target="http://www.genomatix.de/cgi-bin/matinspector_prof/matrix_help.pl?s=db2b6e22314ba3edd7e64d6271b1f9b8;ML=90;NAME=FAM_P%24OPAQ" TargetMode="External"/><Relationship Id="rId130" Type="http://schemas.openxmlformats.org/officeDocument/2006/relationships/hyperlink" Target="http://www.genomatix.de/cgi-bin/matinspector_prof/matrix_help.pl?s=db2b6e22314ba3edd7e64d6271b1f9b8;ML=90;NAME=P%24TAMYB80.01" TargetMode="External"/><Relationship Id="rId368" Type="http://schemas.openxmlformats.org/officeDocument/2006/relationships/hyperlink" Target="http://www.genomatix.de/cgi-bin/matinspector_prof/matrix_help.pl?s=db2b6e22314ba3edd7e64d6271b1f9b8;ML=90;NAME=P%24RPBX.01" TargetMode="External"/><Relationship Id="rId575" Type="http://schemas.openxmlformats.org/officeDocument/2006/relationships/hyperlink" Target="http://www.genomatix.de/cgi-bin/matinspector_prof/matrix_help.pl?s=db2b6e22314ba3edd7e64d6271b1f9b8;ML=90;NAME=FAM_P%24CE3S" TargetMode="External"/><Relationship Id="rId172" Type="http://schemas.openxmlformats.org/officeDocument/2006/relationships/hyperlink" Target="http://www.genomatix.de/cgi-bin/matinspector_prof/matrix_help.pl?s=db2b6e22314ba3edd7e64d6271b1f9b8;ML=90;NAME=FAM_P%24ASRC" TargetMode="External"/><Relationship Id="rId228" Type="http://schemas.openxmlformats.org/officeDocument/2006/relationships/hyperlink" Target="http://www.genomatix.de/cgi-bin/matinspector_prof/matrix_help.pl?s=db2b6e22314ba3edd7e64d6271b1f9b8;ML=90;NAME=FAM_P%24MIIG" TargetMode="External"/><Relationship Id="rId435" Type="http://schemas.openxmlformats.org/officeDocument/2006/relationships/hyperlink" Target="http://www.genomatix.de/cgi-bin/matinspector_prof/matrix_help.pl?s=db2b6e22314ba3edd7e64d6271b1f9b8;ML=90;NAME=FAM_P%24MYBS" TargetMode="External"/><Relationship Id="rId477" Type="http://schemas.openxmlformats.org/officeDocument/2006/relationships/hyperlink" Target="http://www.genomatix.de/cgi-bin/matinspector_prof/matrix_help.pl?s=db2b6e22314ba3edd7e64d6271b1f9b8;ML=90;NAME=FAM_P%24SUCB" TargetMode="External"/><Relationship Id="rId281" Type="http://schemas.openxmlformats.org/officeDocument/2006/relationships/hyperlink" Target="http://www.genomatix.de/cgi-bin/matinspector_prof/matrix_help.pl?s=db2b6e22314ba3edd7e64d6271b1f9b8;ML=90;NAME=P%24CRT_DRE.01" TargetMode="External"/><Relationship Id="rId337" Type="http://schemas.openxmlformats.org/officeDocument/2006/relationships/hyperlink" Target="http://www.genomatix.de/cgi-bin/matinspector_prof/matrix_help.pl?s=db2b6e22314ba3edd7e64d6271b1f9b8;ML=90;NAME=P%24CCA1.01" TargetMode="External"/><Relationship Id="rId502" Type="http://schemas.openxmlformats.org/officeDocument/2006/relationships/hyperlink" Target="http://www.genomatix.de/cgi-bin/matinspector_prof/matrix_help.pl?s=db2b6e22314ba3edd7e64d6271b1f9b8;ML=90;NAME=P%24SUCROSE.01" TargetMode="External"/><Relationship Id="rId34" Type="http://schemas.openxmlformats.org/officeDocument/2006/relationships/hyperlink" Target="http://www.genomatix.de/cgi-bin/matinspector_prof/matrix_help.pl?s=db2b6e22314ba3edd7e64d6271b1f9b8;ML=90;NAME=FAM_P%24MIIG" TargetMode="External"/><Relationship Id="rId76" Type="http://schemas.openxmlformats.org/officeDocument/2006/relationships/hyperlink" Target="http://www.genomatix.de/cgi-bin/matinspector_prof/matrix_help.pl?s=db2b6e22314ba3edd7e64d6271b1f9b8;ML=90;NAME=P%24P_ACT.01" TargetMode="External"/><Relationship Id="rId141" Type="http://schemas.openxmlformats.org/officeDocument/2006/relationships/hyperlink" Target="http://www.genomatix.de/cgi-bin/matinspector_prof/matrix_help.pl?s=db2b6e22314ba3edd7e64d6271b1f9b8;ML=90;NAME=FAM_P%24IBOX" TargetMode="External"/><Relationship Id="rId379" Type="http://schemas.openxmlformats.org/officeDocument/2006/relationships/hyperlink" Target="http://www.genomatix.de/cgi-bin/matinspector_prof/matrix_help.pl?s=db2b6e22314ba3edd7e64d6271b1f9b8;ML=90;NAME=FAM_P%24GTBX" TargetMode="External"/><Relationship Id="rId544" Type="http://schemas.openxmlformats.org/officeDocument/2006/relationships/hyperlink" Target="http://www.genomatix.de/cgi-bin/matinspector_prof/matrix_help.pl?s=db2b6e22314ba3edd7e64d6271b1f9b8;ML=90;NAME=P%24MADS.01" TargetMode="External"/><Relationship Id="rId586" Type="http://schemas.openxmlformats.org/officeDocument/2006/relationships/drawing" Target="../drawings/drawing4.xml"/><Relationship Id="rId7" Type="http://schemas.openxmlformats.org/officeDocument/2006/relationships/hyperlink" Target="http://www.genomatix.de/online_help/help_matinspector/matrix_help.html?s=db2b6e22314ba3edd7e64d6271b1f9b8" TargetMode="External"/><Relationship Id="rId183" Type="http://schemas.openxmlformats.org/officeDocument/2006/relationships/hyperlink" Target="http://www.genomatix.de/cgi-bin/matinspector_prof/matrix_help.pl?s=db2b6e22314ba3edd7e64d6271b1f9b8;ML=90;NAME=P%24PHR1.01" TargetMode="External"/><Relationship Id="rId239" Type="http://schemas.openxmlformats.org/officeDocument/2006/relationships/hyperlink" Target="http://www.genomatix.de/cgi-bin/matinspector_prof/matrix_help.pl?s=db2b6e22314ba3edd7e64d6271b1f9b8;ML=90;NAME=P%24MYB96.01" TargetMode="External"/><Relationship Id="rId390" Type="http://schemas.openxmlformats.org/officeDocument/2006/relationships/hyperlink" Target="http://www.genomatix.de/cgi-bin/matinspector_prof/matrix_help.pl?s=db2b6e22314ba3edd7e64d6271b1f9b8;ML=90;NAME=P%24EE.01" TargetMode="External"/><Relationship Id="rId404" Type="http://schemas.openxmlformats.org/officeDocument/2006/relationships/hyperlink" Target="http://www.genomatix.de/cgi-bin/matinspector_prof/matrix_help.pl?s=db2b6e22314ba3edd7e64d6271b1f9b8;ML=90;NAME=P%24EE.01" TargetMode="External"/><Relationship Id="rId446" Type="http://schemas.openxmlformats.org/officeDocument/2006/relationships/hyperlink" Target="http://www.genomatix.de/cgi-bin/matinspector_prof/matrix_help.pl?s=db2b6e22314ba3edd7e64d6271b1f9b8;ML=90;NAME=P%24SUCROSE.01" TargetMode="External"/><Relationship Id="rId250" Type="http://schemas.openxmlformats.org/officeDocument/2006/relationships/hyperlink" Target="http://www.genomatix.de/cgi-bin/matinspector_prof/matrix_help.pl?s=db2b6e22314ba3edd7e64d6271b1f9b8;ML=90;NAME=FAM_P%24ASRC" TargetMode="External"/><Relationship Id="rId292" Type="http://schemas.openxmlformats.org/officeDocument/2006/relationships/hyperlink" Target="http://www.genomatix.de/cgi-bin/matinspector_prof/matrix_help.pl?s=db2b6e22314ba3edd7e64d6271b1f9b8;ML=90;NAME=FAM_P%24GAPB" TargetMode="External"/><Relationship Id="rId306" Type="http://schemas.openxmlformats.org/officeDocument/2006/relationships/hyperlink" Target="http://www.genomatix.de/cgi-bin/matinspector_prof/matrix_help.pl?s=db2b6e22314ba3edd7e64d6271b1f9b8;ML=90;NAME=FAM_P%24GTBX" TargetMode="External"/><Relationship Id="rId488" Type="http://schemas.openxmlformats.org/officeDocument/2006/relationships/hyperlink" Target="http://www.genomatix.de/cgi-bin/matinspector_prof/matrix_help.pl?s=db2b6e22314ba3edd7e64d6271b1f9b8;ML=90;NAME=P%24PBOX.01" TargetMode="External"/><Relationship Id="rId45" Type="http://schemas.openxmlformats.org/officeDocument/2006/relationships/hyperlink" Target="http://www.genomatix.de/cgi-bin/matinspector_prof/matrix_help.pl?s=db2b6e22314ba3edd7e64d6271b1f9b8;ML=90;NAME=P%24DOF2.01" TargetMode="External"/><Relationship Id="rId87" Type="http://schemas.openxmlformats.org/officeDocument/2006/relationships/hyperlink" Target="http://www.genomatix.de/cgi-bin/matinspector_prof/matrix_help.pl?s=db2b6e22314ba3edd7e64d6271b1f9b8;ML=90;NAME=P%24SP8BF.01" TargetMode="External"/><Relationship Id="rId110" Type="http://schemas.openxmlformats.org/officeDocument/2006/relationships/hyperlink" Target="http://www.genomatix.de/cgi-bin/matinspector_prof/matrix_help.pl?s=db2b6e22314ba3edd7e64d6271b1f9b8;ML=90;NAME=P%24NTMYBAS1.01" TargetMode="External"/><Relationship Id="rId348" Type="http://schemas.openxmlformats.org/officeDocument/2006/relationships/hyperlink" Target="http://www.genomatix.de/cgi-bin/matinspector_prof/matrix_help.pl?s=db2b6e22314ba3edd7e64d6271b1f9b8;ML=90;NAME=P%24S1F.01" TargetMode="External"/><Relationship Id="rId513" Type="http://schemas.openxmlformats.org/officeDocument/2006/relationships/hyperlink" Target="http://www.genomatix.de/cgi-bin/matinspector_prof/matrix_help.pl?s=db2b6e22314ba3edd7e64d6271b1f9b8;ML=90;NAME=FAM_P%24MADS" TargetMode="External"/><Relationship Id="rId555" Type="http://schemas.openxmlformats.org/officeDocument/2006/relationships/hyperlink" Target="http://www.genomatix.de/cgi-bin/matinspector_prof/matrix_help.pl?s=db2b6e22314ba3edd7e64d6271b1f9b8;ML=90;NAME=FAM_P%24TEFB" TargetMode="External"/><Relationship Id="rId152" Type="http://schemas.openxmlformats.org/officeDocument/2006/relationships/hyperlink" Target="http://www.genomatix.de/cgi-bin/matinspector_prof/matrix_help.pl?s=db2b6e22314ba3edd7e64d6271b1f9b8;ML=90;NAME=P%24ICE.01" TargetMode="External"/><Relationship Id="rId194" Type="http://schemas.openxmlformats.org/officeDocument/2006/relationships/hyperlink" Target="http://www.genomatix.de/cgi-bin/matinspector_prof/matrix_help.pl?s=db2b6e22314ba3edd7e64d6271b1f9b8;ML=90;NAME=FAM_P%24AHBP" TargetMode="External"/><Relationship Id="rId208" Type="http://schemas.openxmlformats.org/officeDocument/2006/relationships/hyperlink" Target="http://www.genomatix.de/cgi-bin/matinspector_prof/matrix_help.pl?s=db2b6e22314ba3edd7e64d6271b1f9b8;ML=90;NAME=FAM_O%24PTBP" TargetMode="External"/><Relationship Id="rId415" Type="http://schemas.openxmlformats.org/officeDocument/2006/relationships/hyperlink" Target="http://www.genomatix.de/cgi-bin/matinspector_prof/matrix_help.pl?s=db2b6e22314ba3edd7e64d6271b1f9b8;ML=90;NAME=FAM_P%24CCAF" TargetMode="External"/><Relationship Id="rId457" Type="http://schemas.openxmlformats.org/officeDocument/2006/relationships/hyperlink" Target="http://www.genomatix.de/cgi-bin/matinspector_prof/matrix_help.pl?s=db2b6e22314ba3edd7e64d6271b1f9b8;ML=90;NAME=FAM_O%24YTBP" TargetMode="External"/><Relationship Id="rId261" Type="http://schemas.openxmlformats.org/officeDocument/2006/relationships/hyperlink" Target="http://www.genomatix.de/cgi-bin/matinspector_prof/matrix_help.pl?s=db2b6e22314ba3edd7e64d6271b1f9b8;ML=90;NAME=P%24SBOX.01" TargetMode="External"/><Relationship Id="rId499" Type="http://schemas.openxmlformats.org/officeDocument/2006/relationships/hyperlink" Target="http://www.genomatix.de/cgi-bin/matinspector_prof/matrix_help.pl?s=db2b6e22314ba3edd7e64d6271b1f9b8;ML=90;NAME=FAM_P%24CE3S" TargetMode="External"/><Relationship Id="rId14" Type="http://schemas.openxmlformats.org/officeDocument/2006/relationships/hyperlink" Target="http://www.genomatix.de/cgi-bin/matinspector_prof/matrix_help.pl?s=db2b6e22314ba3edd7e64d6271b1f9b8;ML=90;NAME=FAM_P%24NCS3" TargetMode="External"/><Relationship Id="rId56" Type="http://schemas.openxmlformats.org/officeDocument/2006/relationships/hyperlink" Target="http://www.genomatix.de/cgi-bin/matinspector_prof/matrix_help.pl?s=db2b6e22314ba3edd7e64d6271b1f9b8;ML=90;NAME=O%24DINR.01" TargetMode="External"/><Relationship Id="rId317" Type="http://schemas.openxmlformats.org/officeDocument/2006/relationships/hyperlink" Target="http://www.genomatix.de/cgi-bin/matinspector_prof/matrix_help.pl?s=db2b6e22314ba3edd7e64d6271b1f9b8;ML=90;NAME=P%24GAAA.01" TargetMode="External"/><Relationship Id="rId359" Type="http://schemas.openxmlformats.org/officeDocument/2006/relationships/hyperlink" Target="http://www.genomatix.de/cgi-bin/matinspector_prof/matrix_help.pl?s=db2b6e22314ba3edd7e64d6271b1f9b8;ML=90;NAME=FAM_P%24MADS" TargetMode="External"/><Relationship Id="rId524" Type="http://schemas.openxmlformats.org/officeDocument/2006/relationships/hyperlink" Target="http://www.genomatix.de/cgi-bin/matinspector_prof/matrix_help.pl?s=db2b6e22314ba3edd7e64d6271b1f9b8;ML=90;NAME=P%24AGL15.01" TargetMode="External"/><Relationship Id="rId566" Type="http://schemas.openxmlformats.org/officeDocument/2006/relationships/hyperlink" Target="http://www.genomatix.de/cgi-bin/matinspector_prof/matrix_help.pl?s=db2b6e22314ba3edd7e64d6271b1f9b8;ML=90;NAME=P%24MGPROTORE.01" TargetMode="External"/><Relationship Id="rId98" Type="http://schemas.openxmlformats.org/officeDocument/2006/relationships/hyperlink" Target="http://www.genomatix.de/cgi-bin/matinspector_prof/matrix_help.pl?s=db2b6e22314ba3edd7e64d6271b1f9b8;ML=90;NAME=FAM_P%24AREF" TargetMode="External"/><Relationship Id="rId121" Type="http://schemas.openxmlformats.org/officeDocument/2006/relationships/hyperlink" Target="http://www.genomatix.de/cgi-bin/matinspector_prof/matrix_help.pl?s=db2b6e22314ba3edd7e64d6271b1f9b8;ML=90;NAME=FAM_P%24MYBL" TargetMode="External"/><Relationship Id="rId163" Type="http://schemas.openxmlformats.org/officeDocument/2006/relationships/hyperlink" Target="http://www.genomatix.de/cgi-bin/matinspector_prof/matrix_help.pl?s=db2b6e22314ba3edd7e64d6271b1f9b8;ML=90;NAME=P%24GAMYB.01" TargetMode="External"/><Relationship Id="rId219" Type="http://schemas.openxmlformats.org/officeDocument/2006/relationships/hyperlink" Target="http://www.genomatix.de/cgi-bin/matinspector_prof/matrix_help.pl?s=db2b6e22314ba3edd7e64d6271b1f9b8;ML=90;NAME=O%24PTATA.02" TargetMode="External"/><Relationship Id="rId370" Type="http://schemas.openxmlformats.org/officeDocument/2006/relationships/hyperlink" Target="http://www.genomatix.de/cgi-bin/matinspector_prof/matrix_help.pl?s=db2b6e22314ba3edd7e64d6271b1f9b8;ML=90;NAME=P%24AP1.01" TargetMode="External"/><Relationship Id="rId426" Type="http://schemas.openxmlformats.org/officeDocument/2006/relationships/hyperlink" Target="http://www.genomatix.de/cgi-bin/matinspector_prof/matrix_help.pl?s=db2b6e22314ba3edd7e64d6271b1f9b8;ML=90;NAME=P%24PDF2.01" TargetMode="External"/><Relationship Id="rId230" Type="http://schemas.openxmlformats.org/officeDocument/2006/relationships/hyperlink" Target="http://www.genomatix.de/cgi-bin/matinspector_prof/matrix_help.pl?s=db2b6e22314ba3edd7e64d6271b1f9b8;ML=90;NAME=FAM_P%24AHBP" TargetMode="External"/><Relationship Id="rId468" Type="http://schemas.openxmlformats.org/officeDocument/2006/relationships/hyperlink" Target="http://www.genomatix.de/cgi-bin/matinspector_prof/matrix_help.pl?s=db2b6e22314ba3edd7e64d6271b1f9b8;ML=90;NAME=P%24TANAC69.03" TargetMode="External"/><Relationship Id="rId25" Type="http://schemas.openxmlformats.org/officeDocument/2006/relationships/hyperlink" Target="http://www.genomatix.de/cgi-bin/matinspector_prof/matrix_help.pl?s=db2b6e22314ba3edd7e64d6271b1f9b8;ML=90;NAME=P%24CAAT.02" TargetMode="External"/><Relationship Id="rId67" Type="http://schemas.openxmlformats.org/officeDocument/2006/relationships/hyperlink" Target="http://www.genomatix.de/cgi-bin/matinspector_prof/matrix_help.pl?s=db2b6e22314ba3edd7e64d6271b1f9b8;ML=90;NAME=FAM_P%24OPAQ" TargetMode="External"/><Relationship Id="rId272" Type="http://schemas.openxmlformats.org/officeDocument/2006/relationships/hyperlink" Target="http://www.genomatix.de/cgi-bin/matinspector_prof/matrix_help.pl?s=db2b6e22314ba3edd7e64d6271b1f9b8;ML=90;NAME=FAM_O%24PTBP" TargetMode="External"/><Relationship Id="rId328" Type="http://schemas.openxmlformats.org/officeDocument/2006/relationships/hyperlink" Target="http://www.genomatix.de/cgi-bin/matinspector_prof/matrix_help.pl?s=db2b6e22314ba3edd7e64d6271b1f9b8;ML=90;NAME=FAM_O%24VTBP" TargetMode="External"/><Relationship Id="rId535" Type="http://schemas.openxmlformats.org/officeDocument/2006/relationships/hyperlink" Target="http://www.genomatix.de/cgi-bin/matinspector_prof/matrix_help.pl?s=db2b6e22314ba3edd7e64d6271b1f9b8;ML=90;NAME=FAM_P%24EPFF" TargetMode="External"/><Relationship Id="rId577" Type="http://schemas.openxmlformats.org/officeDocument/2006/relationships/hyperlink" Target="http://www.genomatix.de/cgi-bin/matinspector_prof/matrix_help.pl?s=db2b6e22314ba3edd7e64d6271b1f9b8;ML=90;NAME=FAM_P%24DOFF" TargetMode="External"/><Relationship Id="rId132" Type="http://schemas.openxmlformats.org/officeDocument/2006/relationships/hyperlink" Target="http://www.genomatix.de/cgi-bin/matinspector_prof/matrix_help.pl?s=db2b6e22314ba3edd7e64d6271b1f9b8;ML=90;NAME=P%24GATA.01" TargetMode="External"/><Relationship Id="rId174" Type="http://schemas.openxmlformats.org/officeDocument/2006/relationships/hyperlink" Target="http://www.genomatix.de/cgi-bin/matinspector_prof/matrix_help.pl?s=db2b6e22314ba3edd7e64d6271b1f9b8;ML=90;NAME=FAM_O%24INRE" TargetMode="External"/><Relationship Id="rId381" Type="http://schemas.openxmlformats.org/officeDocument/2006/relationships/hyperlink" Target="http://www.genomatix.de/cgi-bin/matinspector_prof/matrix_help.pl?s=db2b6e22314ba3edd7e64d6271b1f9b8;ML=90;NAME=FAM_P%24CCAF" TargetMode="External"/><Relationship Id="rId241" Type="http://schemas.openxmlformats.org/officeDocument/2006/relationships/hyperlink" Target="http://www.genomatix.de/cgi-bin/matinspector_prof/matrix_help.pl?s=db2b6e22314ba3edd7e64d6271b1f9b8;ML=90;NAME=P%24CCA1.01" TargetMode="External"/><Relationship Id="rId437" Type="http://schemas.openxmlformats.org/officeDocument/2006/relationships/hyperlink" Target="http://www.genomatix.de/cgi-bin/matinspector_prof/matrix_help.pl?s=db2b6e22314ba3edd7e64d6271b1f9b8;ML=90;NAME=FAM_P%24MYBS" TargetMode="External"/><Relationship Id="rId479" Type="http://schemas.openxmlformats.org/officeDocument/2006/relationships/hyperlink" Target="http://www.genomatix.de/cgi-bin/matinspector_prof/matrix_help.pl?s=db2b6e22314ba3edd7e64d6271b1f9b8;ML=90;NAME=FAM_P%24MADS" TargetMode="External"/><Relationship Id="rId36" Type="http://schemas.openxmlformats.org/officeDocument/2006/relationships/hyperlink" Target="http://www.genomatix.de/cgi-bin/matinspector_prof/matrix_help.pl?s=db2b6e22314ba3edd7e64d6271b1f9b8;ML=90;NAME=FAM_P%24GARP" TargetMode="External"/><Relationship Id="rId283" Type="http://schemas.openxmlformats.org/officeDocument/2006/relationships/hyperlink" Target="http://www.genomatix.de/cgi-bin/matinspector_prof/matrix_help.pl?s=db2b6e22314ba3edd7e64d6271b1f9b8;ML=90;NAME=P%24ATSR1.01" TargetMode="External"/><Relationship Id="rId339" Type="http://schemas.openxmlformats.org/officeDocument/2006/relationships/hyperlink" Target="http://www.genomatix.de/cgi-bin/matinspector_prof/matrix_help.pl?s=db2b6e22314ba3edd7e64d6271b1f9b8;ML=90;NAME=P%24ABF1.02" TargetMode="External"/><Relationship Id="rId490" Type="http://schemas.openxmlformats.org/officeDocument/2006/relationships/hyperlink" Target="http://www.genomatix.de/cgi-bin/matinspector_prof/matrix_help.pl?s=db2b6e22314ba3edd7e64d6271b1f9b8;ML=90;NAME=P%24HSE.01" TargetMode="External"/><Relationship Id="rId504" Type="http://schemas.openxmlformats.org/officeDocument/2006/relationships/hyperlink" Target="http://www.genomatix.de/cgi-bin/matinspector_prof/matrix_help.pl?s=db2b6e22314ba3edd7e64d6271b1f9b8;ML=90;NAME=P%24CE3.01" TargetMode="External"/><Relationship Id="rId546" Type="http://schemas.openxmlformats.org/officeDocument/2006/relationships/hyperlink" Target="http://www.genomatix.de/cgi-bin/matinspector_prof/matrix_help.pl?s=db2b6e22314ba3edd7e64d6271b1f9b8;ML=90;NAME=P%24MGPROTORE.01" TargetMode="External"/><Relationship Id="rId78" Type="http://schemas.openxmlformats.org/officeDocument/2006/relationships/hyperlink" Target="http://www.genomatix.de/cgi-bin/matinspector_prof/matrix_help.pl?s=db2b6e22314ba3edd7e64d6271b1f9b8;ML=90;NAME=P%24SEBF.01" TargetMode="External"/><Relationship Id="rId101" Type="http://schemas.openxmlformats.org/officeDocument/2006/relationships/hyperlink" Target="http://www.genomatix.de/cgi-bin/matinspector_prof/matrix_help.pl?s=db2b6e22314ba3edd7e64d6271b1f9b8;ML=90;NAME=FAM_P%24GARP" TargetMode="External"/><Relationship Id="rId143" Type="http://schemas.openxmlformats.org/officeDocument/2006/relationships/hyperlink" Target="http://www.genomatix.de/cgi-bin/matinspector_prof/matrix_help.pl?s=db2b6e22314ba3edd7e64d6271b1f9b8;ML=90;NAME=FAM_P%24GTBX" TargetMode="External"/><Relationship Id="rId185" Type="http://schemas.openxmlformats.org/officeDocument/2006/relationships/hyperlink" Target="http://www.genomatix.de/cgi-bin/matinspector_prof/matrix_help.pl?s=db2b6e22314ba3edd7e64d6271b1f9b8;ML=90;NAME=P%24GAMYB.01" TargetMode="External"/><Relationship Id="rId350" Type="http://schemas.openxmlformats.org/officeDocument/2006/relationships/hyperlink" Target="http://www.genomatix.de/cgi-bin/matinspector_prof/matrix_help.pl?s=db2b6e22314ba3edd7e64d6271b1f9b8;ML=90;NAME=P%24SP8BF.01" TargetMode="External"/><Relationship Id="rId406" Type="http://schemas.openxmlformats.org/officeDocument/2006/relationships/hyperlink" Target="http://www.genomatix.de/cgi-bin/matinspector_prof/matrix_help.pl?s=db2b6e22314ba3edd7e64d6271b1f9b8;ML=90;NAME=P%24PALBOXP.01" TargetMode="External"/><Relationship Id="rId9" Type="http://schemas.openxmlformats.org/officeDocument/2006/relationships/hyperlink" Target="http://www.genomatix.de/cgi-bin/matinspector_prof/matrix_help.pl?s=db2b6e22314ba3edd7e64d6271b1f9b8;ML=90;NAME=FAM_P%24MYBL" TargetMode="External"/><Relationship Id="rId210" Type="http://schemas.openxmlformats.org/officeDocument/2006/relationships/hyperlink" Target="http://www.genomatix.de/cgi-bin/matinspector_prof/matrix_help.pl?s=db2b6e22314ba3edd7e64d6271b1f9b8;ML=90;NAME=FAM_P%24GTBX" TargetMode="External"/><Relationship Id="rId392" Type="http://schemas.openxmlformats.org/officeDocument/2006/relationships/hyperlink" Target="http://www.genomatix.de/cgi-bin/matinspector_prof/matrix_help.pl?s=db2b6e22314ba3edd7e64d6271b1f9b8;ML=90;NAME=P%24CCA1.01" TargetMode="External"/><Relationship Id="rId448" Type="http://schemas.openxmlformats.org/officeDocument/2006/relationships/hyperlink" Target="http://www.genomatix.de/cgi-bin/matinspector_prof/matrix_help.pl?s=db2b6e22314ba3edd7e64d6271b1f9b8;ML=90;NAME=O%24SPT15.01" TargetMode="External"/><Relationship Id="rId252" Type="http://schemas.openxmlformats.org/officeDocument/2006/relationships/hyperlink" Target="http://www.genomatix.de/cgi-bin/matinspector_prof/matrix_help.pl?s=db2b6e22314ba3edd7e64d6271b1f9b8;ML=90;NAME=FAM_P%24CGCG" TargetMode="External"/><Relationship Id="rId294" Type="http://schemas.openxmlformats.org/officeDocument/2006/relationships/hyperlink" Target="http://www.genomatix.de/cgi-bin/matinspector_prof/matrix_help.pl?s=db2b6e22314ba3edd7e64d6271b1f9b8;ML=90;NAME=FAM_P%24LEGB" TargetMode="External"/><Relationship Id="rId308" Type="http://schemas.openxmlformats.org/officeDocument/2006/relationships/hyperlink" Target="http://www.genomatix.de/cgi-bin/matinspector_prof/matrix_help.pl?s=db2b6e22314ba3edd7e64d6271b1f9b8;ML=90;NAME=FAM_P%24GAPB" TargetMode="External"/><Relationship Id="rId515" Type="http://schemas.openxmlformats.org/officeDocument/2006/relationships/hyperlink" Target="http://www.genomatix.de/cgi-bin/matinspector_prof/matrix_help.pl?s=db2b6e22314ba3edd7e64d6271b1f9b8;ML=90;NAME=FAM_P%24MYBL" TargetMode="External"/><Relationship Id="rId47" Type="http://schemas.openxmlformats.org/officeDocument/2006/relationships/hyperlink" Target="http://www.genomatix.de/cgi-bin/matinspector_prof/matrix_help.pl?s=db2b6e22314ba3edd7e64d6271b1f9b8;ML=90;NAME=P%24CAAT.01" TargetMode="External"/><Relationship Id="rId89" Type="http://schemas.openxmlformats.org/officeDocument/2006/relationships/hyperlink" Target="http://www.genomatix.de/cgi-bin/matinspector_prof/matrix_help.pl?s=db2b6e22314ba3edd7e64d6271b1f9b8;ML=90;NAME=P%24ICE.01" TargetMode="External"/><Relationship Id="rId112" Type="http://schemas.openxmlformats.org/officeDocument/2006/relationships/hyperlink" Target="http://www.genomatix.de/cgi-bin/matinspector_prof/matrix_help.pl?s=db2b6e22314ba3edd7e64d6271b1f9b8;ML=90;NAME=P%24OSBZ8.01" TargetMode="External"/><Relationship Id="rId154" Type="http://schemas.openxmlformats.org/officeDocument/2006/relationships/hyperlink" Target="http://www.genomatix.de/cgi-bin/matinspector_prof/matrix_help.pl?s=db2b6e22314ba3edd7e64d6271b1f9b8;ML=90;NAME=P%24ANAC092.01" TargetMode="External"/><Relationship Id="rId361" Type="http://schemas.openxmlformats.org/officeDocument/2006/relationships/hyperlink" Target="http://www.genomatix.de/cgi-bin/matinspector_prof/matrix_help.pl?s=db2b6e22314ba3edd7e64d6271b1f9b8;ML=90;NAME=FAM_O%24YTBP" TargetMode="External"/><Relationship Id="rId557" Type="http://schemas.openxmlformats.org/officeDocument/2006/relationships/hyperlink" Target="http://www.genomatix.de/cgi-bin/matinspector_prof/matrix_help.pl?s=db2b6e22314ba3edd7e64d6271b1f9b8;ML=90;NAME=FAM_P%24AHBP" TargetMode="External"/><Relationship Id="rId196" Type="http://schemas.openxmlformats.org/officeDocument/2006/relationships/hyperlink" Target="http://www.genomatix.de/cgi-bin/matinspector_prof/matrix_help.pl?s=db2b6e22314ba3edd7e64d6271b1f9b8;ML=90;NAME=FAM_P%24MYBL" TargetMode="External"/><Relationship Id="rId200" Type="http://schemas.openxmlformats.org/officeDocument/2006/relationships/hyperlink" Target="http://www.genomatix.de/cgi-bin/matinspector_prof/matrix_help.pl?s=db2b6e22314ba3edd7e64d6271b1f9b8;ML=90;NAME=FAM_P%24SWNS" TargetMode="External"/><Relationship Id="rId382" Type="http://schemas.openxmlformats.org/officeDocument/2006/relationships/hyperlink" Target="http://www.genomatix.de/cgi-bin/matinspector_prof/matrix_help.pl?s=db2b6e22314ba3edd7e64d6271b1f9b8;ML=90;NAME=P%24EE.01" TargetMode="External"/><Relationship Id="rId417" Type="http://schemas.openxmlformats.org/officeDocument/2006/relationships/hyperlink" Target="http://www.genomatix.de/cgi-bin/matinspector_prof/matrix_help.pl?s=db2b6e22314ba3edd7e64d6271b1f9b8;ML=90;NAME=FAM_P%24STKM" TargetMode="External"/><Relationship Id="rId438" Type="http://schemas.openxmlformats.org/officeDocument/2006/relationships/hyperlink" Target="http://www.genomatix.de/cgi-bin/matinspector_prof/matrix_help.pl?s=db2b6e22314ba3edd7e64d6271b1f9b8;ML=90;NAME=P%24PHR1.01" TargetMode="External"/><Relationship Id="rId459" Type="http://schemas.openxmlformats.org/officeDocument/2006/relationships/hyperlink" Target="http://www.genomatix.de/cgi-bin/matinspector_prof/matrix_help.pl?s=db2b6e22314ba3edd7e64d6271b1f9b8;ML=90;NAME=FAM_O%24YTBP" TargetMode="External"/><Relationship Id="rId16" Type="http://schemas.openxmlformats.org/officeDocument/2006/relationships/hyperlink" Target="http://www.genomatix.de/cgi-bin/matinspector_prof/matrix_help.pl?s=db2b6e22314ba3edd7e64d6271b1f9b8;ML=90;NAME=FAM_P%24CAAT" TargetMode="External"/><Relationship Id="rId221" Type="http://schemas.openxmlformats.org/officeDocument/2006/relationships/hyperlink" Target="http://www.genomatix.de/cgi-bin/matinspector_prof/matrix_help.pl?s=db2b6e22314ba3edd7e64d6271b1f9b8;ML=90;NAME=P%24SP8BF.01" TargetMode="External"/><Relationship Id="rId242" Type="http://schemas.openxmlformats.org/officeDocument/2006/relationships/hyperlink" Target="http://www.genomatix.de/cgi-bin/matinspector_prof/matrix_help.pl?s=db2b6e22314ba3edd7e64d6271b1f9b8;ML=90;NAME=FAM_P%24MIIG" TargetMode="External"/><Relationship Id="rId263" Type="http://schemas.openxmlformats.org/officeDocument/2006/relationships/hyperlink" Target="http://www.genomatix.de/cgi-bin/matinspector_prof/matrix_help.pl?s=db2b6e22314ba3edd7e64d6271b1f9b8;ML=90;NAME=P%24MYB96.01" TargetMode="External"/><Relationship Id="rId284" Type="http://schemas.openxmlformats.org/officeDocument/2006/relationships/hyperlink" Target="http://www.genomatix.de/cgi-bin/matinspector_prof/matrix_help.pl?s=db2b6e22314ba3edd7e64d6271b1f9b8;ML=90;NAME=FAM_P%24NCS1" TargetMode="External"/><Relationship Id="rId319" Type="http://schemas.openxmlformats.org/officeDocument/2006/relationships/hyperlink" Target="http://www.genomatix.de/cgi-bin/matinspector_prof/matrix_help.pl?s=db2b6e22314ba3edd7e64d6271b1f9b8;ML=90;NAME=P%24DPBF.01" TargetMode="External"/><Relationship Id="rId470" Type="http://schemas.openxmlformats.org/officeDocument/2006/relationships/hyperlink" Target="http://www.genomatix.de/cgi-bin/matinspector_prof/matrix_help.pl?s=db2b6e22314ba3edd7e64d6271b1f9b8;ML=90;NAME=P%24GAAA.01" TargetMode="External"/><Relationship Id="rId491" Type="http://schemas.openxmlformats.org/officeDocument/2006/relationships/hyperlink" Target="http://www.genomatix.de/cgi-bin/matinspector_prof/matrix_help.pl?s=db2b6e22314ba3edd7e64d6271b1f9b8;ML=90;NAME=FAM_P%24MADS" TargetMode="External"/><Relationship Id="rId505" Type="http://schemas.openxmlformats.org/officeDocument/2006/relationships/hyperlink" Target="http://www.genomatix.de/cgi-bin/matinspector_prof/matrix_help.pl?s=db2b6e22314ba3edd7e64d6271b1f9b8;ML=90;NAME=FAM_P%24ERSE" TargetMode="External"/><Relationship Id="rId526" Type="http://schemas.openxmlformats.org/officeDocument/2006/relationships/hyperlink" Target="http://www.genomatix.de/cgi-bin/matinspector_prof/matrix_help.pl?s=db2b6e22314ba3edd7e64d6271b1f9b8;ML=90;NAME=P%24CE3.01" TargetMode="External"/><Relationship Id="rId37" Type="http://schemas.openxmlformats.org/officeDocument/2006/relationships/hyperlink" Target="http://www.genomatix.de/cgi-bin/matinspector_prof/matrix_help.pl?s=db2b6e22314ba3edd7e64d6271b1f9b8;ML=90;NAME=P%24ARR10.01" TargetMode="External"/><Relationship Id="rId58" Type="http://schemas.openxmlformats.org/officeDocument/2006/relationships/hyperlink" Target="http://www.genomatix.de/cgi-bin/matinspector_prof/matrix_help.pl?s=db2b6e22314ba3edd7e64d6271b1f9b8;ML=90;NAME=P%24MYB96.01" TargetMode="External"/><Relationship Id="rId79" Type="http://schemas.openxmlformats.org/officeDocument/2006/relationships/hyperlink" Target="http://www.genomatix.de/cgi-bin/matinspector_prof/matrix_help.pl?s=db2b6e22314ba3edd7e64d6271b1f9b8;ML=90;NAME=FAM_P%24CAAT" TargetMode="External"/><Relationship Id="rId102" Type="http://schemas.openxmlformats.org/officeDocument/2006/relationships/hyperlink" Target="http://www.genomatix.de/cgi-bin/matinspector_prof/matrix_help.pl?s=db2b6e22314ba3edd7e64d6271b1f9b8;ML=90;NAME=P%24ARR10.01" TargetMode="External"/><Relationship Id="rId123" Type="http://schemas.openxmlformats.org/officeDocument/2006/relationships/hyperlink" Target="http://www.genomatix.de/cgi-bin/matinspector_prof/matrix_help.pl?s=db2b6e22314ba3edd7e64d6271b1f9b8;ML=90;NAME=FAM_P%24MYBL" TargetMode="External"/><Relationship Id="rId144" Type="http://schemas.openxmlformats.org/officeDocument/2006/relationships/hyperlink" Target="http://www.genomatix.de/cgi-bin/matinspector_prof/matrix_help.pl?s=db2b6e22314ba3edd7e64d6271b1f9b8;ML=90;NAME=P%24SBF1.01" TargetMode="External"/><Relationship Id="rId330" Type="http://schemas.openxmlformats.org/officeDocument/2006/relationships/hyperlink" Target="http://www.genomatix.de/cgi-bin/matinspector_prof/matrix_help.pl?s=db2b6e22314ba3edd7e64d6271b1f9b8;ML=90;NAME=FAM_P%24NCS1" TargetMode="External"/><Relationship Id="rId547" Type="http://schemas.openxmlformats.org/officeDocument/2006/relationships/hyperlink" Target="http://www.genomatix.de/cgi-bin/matinspector_prof/matrix_help.pl?s=db2b6e22314ba3edd7e64d6271b1f9b8;ML=90;NAME=FAM_P%24LEGB" TargetMode="External"/><Relationship Id="rId568" Type="http://schemas.openxmlformats.org/officeDocument/2006/relationships/hyperlink" Target="http://www.genomatix.de/cgi-bin/matinspector_prof/matrix_help.pl?s=db2b6e22314ba3edd7e64d6271b1f9b8;ML=90;NAME=P%24HOCT.01" TargetMode="External"/><Relationship Id="rId90" Type="http://schemas.openxmlformats.org/officeDocument/2006/relationships/hyperlink" Target="http://www.genomatix.de/cgi-bin/matinspector_prof/matrix_help.pl?s=db2b6e22314ba3edd7e64d6271b1f9b8;ML=90;NAME=FAM_P%24DOFF" TargetMode="External"/><Relationship Id="rId165" Type="http://schemas.openxmlformats.org/officeDocument/2006/relationships/hyperlink" Target="http://www.genomatix.de/cgi-bin/matinspector_prof/matrix_help.pl?s=db2b6e22314ba3edd7e64d6271b1f9b8;ML=90;NAME=P%24SNBE.01" TargetMode="External"/><Relationship Id="rId186" Type="http://schemas.openxmlformats.org/officeDocument/2006/relationships/hyperlink" Target="http://www.genomatix.de/cgi-bin/matinspector_prof/matrix_help.pl?s=db2b6e22314ba3edd7e64d6271b1f9b8;ML=90;NAME=FAM_P%24AHBP" TargetMode="External"/><Relationship Id="rId351" Type="http://schemas.openxmlformats.org/officeDocument/2006/relationships/hyperlink" Target="http://www.genomatix.de/cgi-bin/matinspector_prof/matrix_help.pl?s=db2b6e22314ba3edd7e64d6271b1f9b8;ML=90;NAME=FAM_P%24GAPB" TargetMode="External"/><Relationship Id="rId372" Type="http://schemas.openxmlformats.org/officeDocument/2006/relationships/hyperlink" Target="http://www.genomatix.de/cgi-bin/matinspector_prof/matrix_help.pl?s=db2b6e22314ba3edd7e64d6271b1f9b8;ML=90;NAME=P%24GT3A.01" TargetMode="External"/><Relationship Id="rId393" Type="http://schemas.openxmlformats.org/officeDocument/2006/relationships/hyperlink" Target="http://www.genomatix.de/cgi-bin/matinspector_prof/matrix_help.pl?s=db2b6e22314ba3edd7e64d6271b1f9b8;ML=90;NAME=FAM_P%24MYBS" TargetMode="External"/><Relationship Id="rId407" Type="http://schemas.openxmlformats.org/officeDocument/2006/relationships/hyperlink" Target="http://www.genomatix.de/cgi-bin/matinspector_prof/matrix_help.pl?s=db2b6e22314ba3edd7e64d6271b1f9b8;ML=90;NAME=FAM_P%24MIIG" TargetMode="External"/><Relationship Id="rId428" Type="http://schemas.openxmlformats.org/officeDocument/2006/relationships/hyperlink" Target="http://www.genomatix.de/cgi-bin/matinspector_prof/matrix_help.pl?s=db2b6e22314ba3edd7e64d6271b1f9b8;ML=90;NAME=P%24NCS2.01" TargetMode="External"/><Relationship Id="rId449" Type="http://schemas.openxmlformats.org/officeDocument/2006/relationships/hyperlink" Target="http://www.genomatix.de/cgi-bin/matinspector_prof/matrix_help.pl?s=db2b6e22314ba3edd7e64d6271b1f9b8;ML=90;NAME=FAM_P%24GBOX" TargetMode="External"/><Relationship Id="rId211" Type="http://schemas.openxmlformats.org/officeDocument/2006/relationships/hyperlink" Target="http://www.genomatix.de/cgi-bin/matinspector_prof/matrix_help.pl?s=db2b6e22314ba3edd7e64d6271b1f9b8;ML=90;NAME=P%24ASIL1.01" TargetMode="External"/><Relationship Id="rId232" Type="http://schemas.openxmlformats.org/officeDocument/2006/relationships/hyperlink" Target="http://www.genomatix.de/cgi-bin/matinspector_prof/matrix_help.pl?s=db2b6e22314ba3edd7e64d6271b1f9b8;ML=90;NAME=FAM_P%24SWNS" TargetMode="External"/><Relationship Id="rId253" Type="http://schemas.openxmlformats.org/officeDocument/2006/relationships/hyperlink" Target="http://www.genomatix.de/cgi-bin/matinspector_prof/matrix_help.pl?s=db2b6e22314ba3edd7e64d6271b1f9b8;ML=90;NAME=P%24OSCBT.01" TargetMode="External"/><Relationship Id="rId274" Type="http://schemas.openxmlformats.org/officeDocument/2006/relationships/hyperlink" Target="http://www.genomatix.de/cgi-bin/matinspector_prof/matrix_help.pl?s=db2b6e22314ba3edd7e64d6271b1f9b8;ML=90;NAME=FAM_P%24CGCG" TargetMode="External"/><Relationship Id="rId295" Type="http://schemas.openxmlformats.org/officeDocument/2006/relationships/hyperlink" Target="http://www.genomatix.de/cgi-bin/matinspector_prof/matrix_help.pl?s=db2b6e22314ba3edd7e64d6271b1f9b8;ML=90;NAME=P%24RY.01" TargetMode="External"/><Relationship Id="rId309" Type="http://schemas.openxmlformats.org/officeDocument/2006/relationships/hyperlink" Target="http://www.genomatix.de/cgi-bin/matinspector_prof/matrix_help.pl?s=db2b6e22314ba3edd7e64d6271b1f9b8;ML=90;NAME=P%24GAP.01" TargetMode="External"/><Relationship Id="rId460" Type="http://schemas.openxmlformats.org/officeDocument/2006/relationships/hyperlink" Target="http://www.genomatix.de/cgi-bin/matinspector_prof/matrix_help.pl?s=db2b6e22314ba3edd7e64d6271b1f9b8;ML=90;NAME=O%24SPT15.01" TargetMode="External"/><Relationship Id="rId481" Type="http://schemas.openxmlformats.org/officeDocument/2006/relationships/hyperlink" Target="http://www.genomatix.de/cgi-bin/matinspector_prof/matrix_help.pl?s=db2b6e22314ba3edd7e64d6271b1f9b8;ML=90;NAME=FAM_P%24MYBL" TargetMode="External"/><Relationship Id="rId516" Type="http://schemas.openxmlformats.org/officeDocument/2006/relationships/hyperlink" Target="http://www.genomatix.de/cgi-bin/matinspector_prof/matrix_help.pl?s=db2b6e22314ba3edd7e64d6271b1f9b8;ML=90;NAME=P%24MYBPH3.01" TargetMode="External"/><Relationship Id="rId27" Type="http://schemas.openxmlformats.org/officeDocument/2006/relationships/hyperlink" Target="http://www.genomatix.de/cgi-bin/matinspector_prof/matrix_help.pl?s=db2b6e22314ba3edd7e64d6271b1f9b8;ML=90;NAME=P%24DOF3.01" TargetMode="External"/><Relationship Id="rId48" Type="http://schemas.openxmlformats.org/officeDocument/2006/relationships/hyperlink" Target="http://www.genomatix.de/cgi-bin/matinspector_prof/matrix_help.pl?s=db2b6e22314ba3edd7e64d6271b1f9b8;ML=90;NAME=FAM_P%24SPF1" TargetMode="External"/><Relationship Id="rId69" Type="http://schemas.openxmlformats.org/officeDocument/2006/relationships/hyperlink" Target="http://www.genomatix.de/cgi-bin/matinspector_prof/matrix_help.pl?s=db2b6e22314ba3edd7e64d6271b1f9b8;ML=90;NAME=FAM_P%24AHBP" TargetMode="External"/><Relationship Id="rId113" Type="http://schemas.openxmlformats.org/officeDocument/2006/relationships/hyperlink" Target="http://www.genomatix.de/cgi-bin/matinspector_prof/matrix_help.pl?s=db2b6e22314ba3edd7e64d6271b1f9b8;ML=90;NAME=FAM_P%24MYCL" TargetMode="External"/><Relationship Id="rId134" Type="http://schemas.openxmlformats.org/officeDocument/2006/relationships/hyperlink" Target="http://www.genomatix.de/cgi-bin/matinspector_prof/matrix_help.pl?s=db2b6e22314ba3edd7e64d6271b1f9b8;ML=90;NAME=P%24IDEF2.01" TargetMode="External"/><Relationship Id="rId320" Type="http://schemas.openxmlformats.org/officeDocument/2006/relationships/hyperlink" Target="http://www.genomatix.de/cgi-bin/matinspector_prof/matrix_help.pl?s=db2b6e22314ba3edd7e64d6271b1f9b8;ML=90;NAME=FAM_P%24CCAF" TargetMode="External"/><Relationship Id="rId537" Type="http://schemas.openxmlformats.org/officeDocument/2006/relationships/hyperlink" Target="http://www.genomatix.de/cgi-bin/matinspector_prof/matrix_help.pl?s=db2b6e22314ba3edd7e64d6271b1f9b8;ML=90;NAME=FAM_P%24CE3S" TargetMode="External"/><Relationship Id="rId558" Type="http://schemas.openxmlformats.org/officeDocument/2006/relationships/hyperlink" Target="http://www.genomatix.de/cgi-bin/matinspector_prof/matrix_help.pl?s=db2b6e22314ba3edd7e64d6271b1f9b8;ML=90;NAME=P%24ATHB9.01" TargetMode="External"/><Relationship Id="rId579" Type="http://schemas.openxmlformats.org/officeDocument/2006/relationships/hyperlink" Target="http://www.genomatix.de/cgi-bin/matinspector_prof/matrix_help.pl?s=db2b6e22314ba3edd7e64d6271b1f9b8;ML=90;NAME=FAM_P%24TEFB" TargetMode="External"/><Relationship Id="rId80" Type="http://schemas.openxmlformats.org/officeDocument/2006/relationships/hyperlink" Target="http://www.genomatix.de/cgi-bin/matinspector_prof/matrix_help.pl?s=db2b6e22314ba3edd7e64d6271b1f9b8;ML=90;NAME=P%24CAAT.01" TargetMode="External"/><Relationship Id="rId155" Type="http://schemas.openxmlformats.org/officeDocument/2006/relationships/hyperlink" Target="http://www.genomatix.de/cgi-bin/matinspector_prof/matrix_help.pl?s=db2b6e22314ba3edd7e64d6271b1f9b8;ML=90;NAME=FAM_P%24BRRE" TargetMode="External"/><Relationship Id="rId176" Type="http://schemas.openxmlformats.org/officeDocument/2006/relationships/hyperlink" Target="http://www.genomatix.de/cgi-bin/matinspector_prof/matrix_help.pl?s=db2b6e22314ba3edd7e64d6271b1f9b8;ML=90;NAME=FAM_P%24NCS1" TargetMode="External"/><Relationship Id="rId197" Type="http://schemas.openxmlformats.org/officeDocument/2006/relationships/hyperlink" Target="http://www.genomatix.de/cgi-bin/matinspector_prof/matrix_help.pl?s=db2b6e22314ba3edd7e64d6271b1f9b8;ML=90;NAME=P%24CARE.01" TargetMode="External"/><Relationship Id="rId341" Type="http://schemas.openxmlformats.org/officeDocument/2006/relationships/hyperlink" Target="http://www.genomatix.de/cgi-bin/matinspector_prof/matrix_help.pl?s=db2b6e22314ba3edd7e64d6271b1f9b8;ML=90;NAME=FAM_O%24MTEN" TargetMode="External"/><Relationship Id="rId362" Type="http://schemas.openxmlformats.org/officeDocument/2006/relationships/hyperlink" Target="http://www.genomatix.de/cgi-bin/matinspector_prof/matrix_help.pl?s=db2b6e22314ba3edd7e64d6271b1f9b8;ML=90;NAME=O%24SPT15.01" TargetMode="External"/><Relationship Id="rId383" Type="http://schemas.openxmlformats.org/officeDocument/2006/relationships/hyperlink" Target="http://www.genomatix.de/cgi-bin/matinspector_prof/matrix_help.pl?s=db2b6e22314ba3edd7e64d6271b1f9b8;ML=90;NAME=FAM_P%24CGCG" TargetMode="External"/><Relationship Id="rId418" Type="http://schemas.openxmlformats.org/officeDocument/2006/relationships/hyperlink" Target="http://www.genomatix.de/cgi-bin/matinspector_prof/matrix_help.pl?s=db2b6e22314ba3edd7e64d6271b1f9b8;ML=90;NAME=P%24STK.01" TargetMode="External"/><Relationship Id="rId439" Type="http://schemas.openxmlformats.org/officeDocument/2006/relationships/hyperlink" Target="http://www.genomatix.de/cgi-bin/matinspector_prof/matrix_help.pl?s=db2b6e22314ba3edd7e64d6271b1f9b8;ML=90;NAME=FAM_O%24YTBP" TargetMode="External"/><Relationship Id="rId201" Type="http://schemas.openxmlformats.org/officeDocument/2006/relationships/hyperlink" Target="http://www.genomatix.de/cgi-bin/matinspector_prof/matrix_help.pl?s=db2b6e22314ba3edd7e64d6271b1f9b8;ML=90;NAME=P%24SNBE.01" TargetMode="External"/><Relationship Id="rId222" Type="http://schemas.openxmlformats.org/officeDocument/2006/relationships/hyperlink" Target="http://www.genomatix.de/cgi-bin/matinspector_prof/matrix_help.pl?s=db2b6e22314ba3edd7e64d6271b1f9b8;ML=90;NAME=FAM_P%24EINL" TargetMode="External"/><Relationship Id="rId243" Type="http://schemas.openxmlformats.org/officeDocument/2006/relationships/hyperlink" Target="http://www.genomatix.de/cgi-bin/matinspector_prof/matrix_help.pl?s=db2b6e22314ba3edd7e64d6271b1f9b8;ML=90;NAME=P%24NTLIM1.01" TargetMode="External"/><Relationship Id="rId264" Type="http://schemas.openxmlformats.org/officeDocument/2006/relationships/hyperlink" Target="http://www.genomatix.de/cgi-bin/matinspector_prof/matrix_help.pl?s=db2b6e22314ba3edd7e64d6271b1f9b8;ML=90;NAME=FAM_P%24GTBX" TargetMode="External"/><Relationship Id="rId285" Type="http://schemas.openxmlformats.org/officeDocument/2006/relationships/hyperlink" Target="http://www.genomatix.de/cgi-bin/matinspector_prof/matrix_help.pl?s=db2b6e22314ba3edd7e64d6271b1f9b8;ML=90;NAME=P%24NCS1.01" TargetMode="External"/><Relationship Id="rId450" Type="http://schemas.openxmlformats.org/officeDocument/2006/relationships/hyperlink" Target="http://www.genomatix.de/cgi-bin/matinspector_prof/matrix_help.pl?s=db2b6e22314ba3edd7e64d6271b1f9b8;ML=90;NAME=P%24HBP1B.01" TargetMode="External"/><Relationship Id="rId471" Type="http://schemas.openxmlformats.org/officeDocument/2006/relationships/hyperlink" Target="http://www.genomatix.de/cgi-bin/matinspector_prof/matrix_help.pl?s=db2b6e22314ba3edd7e64d6271b1f9b8;ML=90;NAME=FAM_O%24XCPE" TargetMode="External"/><Relationship Id="rId506" Type="http://schemas.openxmlformats.org/officeDocument/2006/relationships/hyperlink" Target="http://www.genomatix.de/cgi-bin/matinspector_prof/matrix_help.pl?s=db2b6e22314ba3edd7e64d6271b1f9b8;ML=90;NAME=P%24ERSE_I.01" TargetMode="External"/><Relationship Id="rId17" Type="http://schemas.openxmlformats.org/officeDocument/2006/relationships/hyperlink" Target="http://www.genomatix.de/cgi-bin/matinspector_prof/matrix_help.pl?s=db2b6e22314ba3edd7e64d6271b1f9b8;ML=90;NAME=P%24CAAT.02" TargetMode="External"/><Relationship Id="rId38" Type="http://schemas.openxmlformats.org/officeDocument/2006/relationships/hyperlink" Target="http://www.genomatix.de/cgi-bin/matinspector_prof/matrix_help.pl?s=db2b6e22314ba3edd7e64d6271b1f9b8;ML=90;NAME=FAM_P%24TCPF" TargetMode="External"/><Relationship Id="rId59" Type="http://schemas.openxmlformats.org/officeDocument/2006/relationships/hyperlink" Target="http://www.genomatix.de/cgi-bin/matinspector_prof/matrix_help.pl?s=db2b6e22314ba3edd7e64d6271b1f9b8;ML=90;NAME=FAM_O%24VTBP" TargetMode="External"/><Relationship Id="rId103" Type="http://schemas.openxmlformats.org/officeDocument/2006/relationships/hyperlink" Target="http://www.genomatix.de/cgi-bin/matinspector_prof/matrix_help.pl?s=db2b6e22314ba3edd7e64d6271b1f9b8;ML=90;NAME=FAM_P%24TCPF" TargetMode="External"/><Relationship Id="rId124" Type="http://schemas.openxmlformats.org/officeDocument/2006/relationships/hyperlink" Target="http://www.genomatix.de/cgi-bin/matinspector_prof/matrix_help.pl?s=db2b6e22314ba3edd7e64d6271b1f9b8;ML=90;NAME=P%24NTMYBAS1.01" TargetMode="External"/><Relationship Id="rId310" Type="http://schemas.openxmlformats.org/officeDocument/2006/relationships/hyperlink" Target="http://www.genomatix.de/cgi-bin/matinspector_prof/matrix_help.pl?s=db2b6e22314ba3edd7e64d6271b1f9b8;ML=90;NAME=FAM_P%24GTBX" TargetMode="External"/><Relationship Id="rId492" Type="http://schemas.openxmlformats.org/officeDocument/2006/relationships/hyperlink" Target="http://www.genomatix.de/cgi-bin/matinspector_prof/matrix_help.pl?s=db2b6e22314ba3edd7e64d6271b1f9b8;ML=90;NAME=P%24FLC.01" TargetMode="External"/><Relationship Id="rId527" Type="http://schemas.openxmlformats.org/officeDocument/2006/relationships/hyperlink" Target="http://www.genomatix.de/cgi-bin/matinspector_prof/matrix_help.pl?s=db2b6e22314ba3edd7e64d6271b1f9b8;ML=90;NAME=FAM_P%24GTBX" TargetMode="External"/><Relationship Id="rId548" Type="http://schemas.openxmlformats.org/officeDocument/2006/relationships/hyperlink" Target="http://www.genomatix.de/cgi-bin/matinspector_prof/matrix_help.pl?s=db2b6e22314ba3edd7e64d6271b1f9b8;ML=90;NAME=P%24IDE1.01" TargetMode="External"/><Relationship Id="rId569" Type="http://schemas.openxmlformats.org/officeDocument/2006/relationships/hyperlink" Target="http://www.genomatix.de/cgi-bin/matinspector_prof/matrix_help.pl?s=db2b6e22314ba3edd7e64d6271b1f9b8;ML=90;NAME=FAM_P%24HEAT" TargetMode="External"/><Relationship Id="rId70" Type="http://schemas.openxmlformats.org/officeDocument/2006/relationships/hyperlink" Target="http://www.genomatix.de/cgi-bin/matinspector_prof/matrix_help.pl?s=db2b6e22314ba3edd7e64d6271b1f9b8;ML=90;NAME=P%24BLR.01" TargetMode="External"/><Relationship Id="rId91" Type="http://schemas.openxmlformats.org/officeDocument/2006/relationships/hyperlink" Target="http://www.genomatix.de/cgi-bin/matinspector_prof/matrix_help.pl?s=db2b6e22314ba3edd7e64d6271b1f9b8;ML=90;NAME=P%24PBF.01" TargetMode="External"/><Relationship Id="rId145" Type="http://schemas.openxmlformats.org/officeDocument/2006/relationships/hyperlink" Target="http://www.genomatix.de/cgi-bin/matinspector_prof/matrix_help.pl?s=db2b6e22314ba3edd7e64d6271b1f9b8;ML=90;NAME=FAM_P%24PSPE" TargetMode="External"/><Relationship Id="rId166" Type="http://schemas.openxmlformats.org/officeDocument/2006/relationships/hyperlink" Target="http://www.genomatix.de/cgi-bin/matinspector_prof/matrix_help.pl?s=db2b6e22314ba3edd7e64d6271b1f9b8;ML=90;NAME=FAM_O%24VTBP" TargetMode="External"/><Relationship Id="rId187" Type="http://schemas.openxmlformats.org/officeDocument/2006/relationships/hyperlink" Target="http://www.genomatix.de/cgi-bin/matinspector_prof/matrix_help.pl?s=db2b6e22314ba3edd7e64d6271b1f9b8;ML=90;NAME=P%24HAHB4.01" TargetMode="External"/><Relationship Id="rId331" Type="http://schemas.openxmlformats.org/officeDocument/2006/relationships/hyperlink" Target="http://www.genomatix.de/cgi-bin/matinspector_prof/matrix_help.pl?s=db2b6e22314ba3edd7e64d6271b1f9b8;ML=90;NAME=P%24NCS1.01" TargetMode="External"/><Relationship Id="rId352" Type="http://schemas.openxmlformats.org/officeDocument/2006/relationships/hyperlink" Target="http://www.genomatix.de/cgi-bin/matinspector_prof/matrix_help.pl?s=db2b6e22314ba3edd7e64d6271b1f9b8;ML=90;NAME=P%24GAP.01" TargetMode="External"/><Relationship Id="rId373" Type="http://schemas.openxmlformats.org/officeDocument/2006/relationships/hyperlink" Target="http://www.genomatix.de/cgi-bin/matinspector_prof/matrix_help.pl?s=db2b6e22314ba3edd7e64d6271b1f9b8;ML=90;NAME=FAM_P%24MYBL" TargetMode="External"/><Relationship Id="rId394" Type="http://schemas.openxmlformats.org/officeDocument/2006/relationships/hyperlink" Target="http://www.genomatix.de/cgi-bin/matinspector_prof/matrix_help.pl?s=db2b6e22314ba3edd7e64d6271b1f9b8;ML=90;NAME=P%24OSMYBS.01" TargetMode="External"/><Relationship Id="rId408" Type="http://schemas.openxmlformats.org/officeDocument/2006/relationships/hyperlink" Target="http://www.genomatix.de/cgi-bin/matinspector_prof/matrix_help.pl?s=db2b6e22314ba3edd7e64d6271b1f9b8;ML=90;NAME=P%24PALBOXP.01" TargetMode="External"/><Relationship Id="rId429" Type="http://schemas.openxmlformats.org/officeDocument/2006/relationships/hyperlink" Target="http://www.genomatix.de/cgi-bin/matinspector_prof/matrix_help.pl?s=db2b6e22314ba3edd7e64d6271b1f9b8;ML=90;NAME=FAM_P%24TEFB" TargetMode="External"/><Relationship Id="rId580" Type="http://schemas.openxmlformats.org/officeDocument/2006/relationships/hyperlink" Target="http://www.genomatix.de/cgi-bin/matinspector_prof/matrix_help.pl?s=db2b6e22314ba3edd7e64d6271b1f9b8;ML=90;NAME=P%24TEF1.01" TargetMode="External"/><Relationship Id="rId1" Type="http://schemas.openxmlformats.org/officeDocument/2006/relationships/hyperlink" Target="http://www.genomatix.de/cgi-bin/matinspector_prof/matfam2TF.pl?s=db2b6e22314ba3edd7e64d6271b1f9b8" TargetMode="External"/><Relationship Id="rId212" Type="http://schemas.openxmlformats.org/officeDocument/2006/relationships/hyperlink" Target="http://www.genomatix.de/cgi-bin/matinspector_prof/matrix_help.pl?s=db2b6e22314ba3edd7e64d6271b1f9b8;ML=90;NAME=FAM_P%24LFYB" TargetMode="External"/><Relationship Id="rId233" Type="http://schemas.openxmlformats.org/officeDocument/2006/relationships/hyperlink" Target="http://www.genomatix.de/cgi-bin/matinspector_prof/matrix_help.pl?s=db2b6e22314ba3edd7e64d6271b1f9b8;ML=90;NAME=P%24SNBE.01" TargetMode="External"/><Relationship Id="rId254" Type="http://schemas.openxmlformats.org/officeDocument/2006/relationships/hyperlink" Target="http://www.genomatix.de/cgi-bin/matinspector_prof/matrix_help.pl?s=db2b6e22314ba3edd7e64d6271b1f9b8;ML=90;NAME=FAM_P%24SPF1" TargetMode="External"/><Relationship Id="rId440" Type="http://schemas.openxmlformats.org/officeDocument/2006/relationships/hyperlink" Target="http://www.genomatix.de/cgi-bin/matinspector_prof/matrix_help.pl?s=db2b6e22314ba3edd7e64d6271b1f9b8;ML=90;NAME=O%24SPT15.01" TargetMode="External"/><Relationship Id="rId28" Type="http://schemas.openxmlformats.org/officeDocument/2006/relationships/hyperlink" Target="http://www.genomatix.de/cgi-bin/matinspector_prof/matrix_help.pl?s=db2b6e22314ba3edd7e64d6271b1f9b8;ML=90;NAME=FAM_P%24CAAT" TargetMode="External"/><Relationship Id="rId49" Type="http://schemas.openxmlformats.org/officeDocument/2006/relationships/hyperlink" Target="http://www.genomatix.de/cgi-bin/matinspector_prof/matrix_help.pl?s=db2b6e22314ba3edd7e64d6271b1f9b8;ML=90;NAME=P%24SP8BF.01" TargetMode="External"/><Relationship Id="rId114" Type="http://schemas.openxmlformats.org/officeDocument/2006/relationships/hyperlink" Target="http://www.genomatix.de/cgi-bin/matinspector_prof/matrix_help.pl?s=db2b6e22314ba3edd7e64d6271b1f9b8;ML=90;NAME=P%24ICE.01" TargetMode="External"/><Relationship Id="rId275" Type="http://schemas.openxmlformats.org/officeDocument/2006/relationships/hyperlink" Target="http://www.genomatix.de/cgi-bin/matinspector_prof/matrix_help.pl?s=db2b6e22314ba3edd7e64d6271b1f9b8;ML=90;NAME=P%24ATSR1.01" TargetMode="External"/><Relationship Id="rId296" Type="http://schemas.openxmlformats.org/officeDocument/2006/relationships/hyperlink" Target="http://www.genomatix.de/cgi-bin/matinspector_prof/matrix_help.pl?s=db2b6e22314ba3edd7e64d6271b1f9b8;ML=90;NAME=FAM_O%24VTBP" TargetMode="External"/><Relationship Id="rId300" Type="http://schemas.openxmlformats.org/officeDocument/2006/relationships/hyperlink" Target="http://www.genomatix.de/cgi-bin/matinspector_prof/matrix_help.pl?s=db2b6e22314ba3edd7e64d6271b1f9b8;ML=90;NAME=FAM_P%24LREM" TargetMode="External"/><Relationship Id="rId461" Type="http://schemas.openxmlformats.org/officeDocument/2006/relationships/hyperlink" Target="http://www.genomatix.de/cgi-bin/matinspector_prof/matrix_help.pl?s=db2b6e22314ba3edd7e64d6271b1f9b8;ML=90;NAME=FAM_O%24YTBP" TargetMode="External"/><Relationship Id="rId482" Type="http://schemas.openxmlformats.org/officeDocument/2006/relationships/hyperlink" Target="http://www.genomatix.de/cgi-bin/matinspector_prof/matrix_help.pl?s=db2b6e22314ba3edd7e64d6271b1f9b8;ML=90;NAME=P%24MYBPH3.01" TargetMode="External"/><Relationship Id="rId517" Type="http://schemas.openxmlformats.org/officeDocument/2006/relationships/hyperlink" Target="http://www.genomatix.de/cgi-bin/matinspector_prof/matrix_help.pl?s=db2b6e22314ba3edd7e64d6271b1f9b8;ML=90;NAME=FAM_P%24L1BX" TargetMode="External"/><Relationship Id="rId538" Type="http://schemas.openxmlformats.org/officeDocument/2006/relationships/hyperlink" Target="http://www.genomatix.de/cgi-bin/matinspector_prof/matrix_help.pl?s=db2b6e22314ba3edd7e64d6271b1f9b8;ML=90;NAME=P%24CE3.01" TargetMode="External"/><Relationship Id="rId559" Type="http://schemas.openxmlformats.org/officeDocument/2006/relationships/hyperlink" Target="http://www.genomatix.de/cgi-bin/matinspector_prof/matrix_help.pl?s=db2b6e22314ba3edd7e64d6271b1f9b8;ML=90;NAME=FAM_P%24HOCT" TargetMode="External"/><Relationship Id="rId60" Type="http://schemas.openxmlformats.org/officeDocument/2006/relationships/hyperlink" Target="http://www.genomatix.de/cgi-bin/matinspector_prof/matrix_help.pl?s=db2b6e22314ba3edd7e64d6271b1f9b8;ML=90;NAME=O%24VTATA.02" TargetMode="External"/><Relationship Id="rId81" Type="http://schemas.openxmlformats.org/officeDocument/2006/relationships/hyperlink" Target="http://www.genomatix.de/cgi-bin/matinspector_prof/matrix_help.pl?s=db2b6e22314ba3edd7e64d6271b1f9b8;ML=90;NAME=FAM_P%24ABRE" TargetMode="External"/><Relationship Id="rId135" Type="http://schemas.openxmlformats.org/officeDocument/2006/relationships/hyperlink" Target="http://www.genomatix.de/cgi-bin/matinspector_prof/matrix_help.pl?s=db2b6e22314ba3edd7e64d6271b1f9b8;ML=90;NAME=FAM_P%24IBOX" TargetMode="External"/><Relationship Id="rId156" Type="http://schemas.openxmlformats.org/officeDocument/2006/relationships/hyperlink" Target="http://www.genomatix.de/cgi-bin/matinspector_prof/matrix_help.pl?s=db2b6e22314ba3edd7e64d6271b1f9b8;ML=90;NAME=P%24BZR1.01" TargetMode="External"/><Relationship Id="rId177" Type="http://schemas.openxmlformats.org/officeDocument/2006/relationships/hyperlink" Target="http://www.genomatix.de/cgi-bin/matinspector_prof/matrix_help.pl?s=db2b6e22314ba3edd7e64d6271b1f9b8;ML=90;NAME=P%24NCS1.01" TargetMode="External"/><Relationship Id="rId198" Type="http://schemas.openxmlformats.org/officeDocument/2006/relationships/hyperlink" Target="http://www.genomatix.de/cgi-bin/matinspector_prof/matrix_help.pl?s=db2b6e22314ba3edd7e64d6271b1f9b8;ML=90;NAME=FAM_O%24VTBP" TargetMode="External"/><Relationship Id="rId321" Type="http://schemas.openxmlformats.org/officeDocument/2006/relationships/hyperlink" Target="http://www.genomatix.de/cgi-bin/matinspector_prof/matrix_help.pl?s=db2b6e22314ba3edd7e64d6271b1f9b8;ML=90;NAME=P%24CCA1.01" TargetMode="External"/><Relationship Id="rId342" Type="http://schemas.openxmlformats.org/officeDocument/2006/relationships/hyperlink" Target="http://www.genomatix.de/cgi-bin/matinspector_prof/matrix_help.pl?s=db2b6e22314ba3edd7e64d6271b1f9b8;ML=90;NAME=O%24HMTE.01" TargetMode="External"/><Relationship Id="rId363" Type="http://schemas.openxmlformats.org/officeDocument/2006/relationships/hyperlink" Target="http://www.genomatix.de/cgi-bin/matinspector_prof/matrix_help.pl?s=db2b6e22314ba3edd7e64d6271b1f9b8;ML=90;NAME=FAM_P%24LEGB" TargetMode="External"/><Relationship Id="rId384" Type="http://schemas.openxmlformats.org/officeDocument/2006/relationships/hyperlink" Target="http://www.genomatix.de/cgi-bin/matinspector_prof/matrix_help.pl?s=db2b6e22314ba3edd7e64d6271b1f9b8;ML=90;NAME=P%24ATSR1.01" TargetMode="External"/><Relationship Id="rId419" Type="http://schemas.openxmlformats.org/officeDocument/2006/relationships/hyperlink" Target="http://www.genomatix.de/cgi-bin/matinspector_prof/matrix_help.pl?s=db2b6e22314ba3edd7e64d6271b1f9b8;ML=90;NAME=FAM_P%24OPAQ" TargetMode="External"/><Relationship Id="rId570" Type="http://schemas.openxmlformats.org/officeDocument/2006/relationships/hyperlink" Target="http://www.genomatix.de/cgi-bin/matinspector_prof/matrix_help.pl?s=db2b6e22314ba3edd7e64d6271b1f9b8;ML=90;NAME=P%24HSFA1A.01" TargetMode="External"/><Relationship Id="rId202" Type="http://schemas.openxmlformats.org/officeDocument/2006/relationships/hyperlink" Target="http://www.genomatix.de/cgi-bin/matinspector_prof/matrix_help.pl?s=db2b6e22314ba3edd7e64d6271b1f9b8;ML=90;NAME=FAM_P%24MYBL" TargetMode="External"/><Relationship Id="rId223" Type="http://schemas.openxmlformats.org/officeDocument/2006/relationships/hyperlink" Target="http://www.genomatix.de/cgi-bin/matinspector_prof/matrix_help.pl?s=db2b6e22314ba3edd7e64d6271b1f9b8;ML=90;NAME=P%24TEIL.01" TargetMode="External"/><Relationship Id="rId244" Type="http://schemas.openxmlformats.org/officeDocument/2006/relationships/hyperlink" Target="http://www.genomatix.de/cgi-bin/matinspector_prof/matrix_help.pl?s=db2b6e22314ba3edd7e64d6271b1f9b8;ML=90;NAME=FAM_O%24VTBP" TargetMode="External"/><Relationship Id="rId430" Type="http://schemas.openxmlformats.org/officeDocument/2006/relationships/hyperlink" Target="http://www.genomatix.de/cgi-bin/matinspector_prof/matrix_help.pl?s=db2b6e22314ba3edd7e64d6271b1f9b8;ML=90;NAME=P%24TEF1.01" TargetMode="External"/><Relationship Id="rId18" Type="http://schemas.openxmlformats.org/officeDocument/2006/relationships/hyperlink" Target="http://www.genomatix.de/cgi-bin/matinspector_prof/matrix_help.pl?s=db2b6e22314ba3edd7e64d6271b1f9b8;ML=90;NAME=FAM_P%24AHBP" TargetMode="External"/><Relationship Id="rId39" Type="http://schemas.openxmlformats.org/officeDocument/2006/relationships/hyperlink" Target="http://www.genomatix.de/cgi-bin/matinspector_prof/matrix_help.pl?s=db2b6e22314ba3edd7e64d6271b1f9b8;ML=90;NAME=P%24PCF5.01" TargetMode="External"/><Relationship Id="rId265" Type="http://schemas.openxmlformats.org/officeDocument/2006/relationships/hyperlink" Target="http://www.genomatix.de/cgi-bin/matinspector_prof/matrix_help.pl?s=db2b6e22314ba3edd7e64d6271b1f9b8;ML=90;NAME=P%24GT3A.01" TargetMode="External"/><Relationship Id="rId286" Type="http://schemas.openxmlformats.org/officeDocument/2006/relationships/hyperlink" Target="http://www.genomatix.de/cgi-bin/matinspector_prof/matrix_help.pl?s=db2b6e22314ba3edd7e64d6271b1f9b8;ML=90;NAME=FAM_P%24HMGF" TargetMode="External"/><Relationship Id="rId451" Type="http://schemas.openxmlformats.org/officeDocument/2006/relationships/hyperlink" Target="http://www.genomatix.de/cgi-bin/matinspector_prof/matrix_help.pl?s=db2b6e22314ba3edd7e64d6271b1f9b8;ML=90;NAME=FAM_P%24MADS" TargetMode="External"/><Relationship Id="rId472" Type="http://schemas.openxmlformats.org/officeDocument/2006/relationships/hyperlink" Target="http://www.genomatix.de/cgi-bin/matinspector_prof/matrix_help.pl?s=db2b6e22314ba3edd7e64d6271b1f9b8;ML=90;NAME=O%24XCPE1.01" TargetMode="External"/><Relationship Id="rId493" Type="http://schemas.openxmlformats.org/officeDocument/2006/relationships/hyperlink" Target="http://www.genomatix.de/cgi-bin/matinspector_prof/matrix_help.pl?s=db2b6e22314ba3edd7e64d6271b1f9b8;ML=90;NAME=FAM_P%24MYBL" TargetMode="External"/><Relationship Id="rId507" Type="http://schemas.openxmlformats.org/officeDocument/2006/relationships/hyperlink" Target="http://www.genomatix.de/cgi-bin/matinspector_prof/matrix_help.pl?s=db2b6e22314ba3edd7e64d6271b1f9b8;ML=90;NAME=FAM_O%24MTEN" TargetMode="External"/><Relationship Id="rId528" Type="http://schemas.openxmlformats.org/officeDocument/2006/relationships/hyperlink" Target="http://www.genomatix.de/cgi-bin/matinspector_prof/matrix_help.pl?s=db2b6e22314ba3edd7e64d6271b1f9b8;ML=90;NAME=P%24S1F.01" TargetMode="External"/><Relationship Id="rId549" Type="http://schemas.openxmlformats.org/officeDocument/2006/relationships/hyperlink" Target="http://www.genomatix.de/cgi-bin/matinspector_prof/matrix_help.pl?s=db2b6e22314ba3edd7e64d6271b1f9b8;ML=90;NAME=FAM_P%24HOCT" TargetMode="External"/><Relationship Id="rId50" Type="http://schemas.openxmlformats.org/officeDocument/2006/relationships/hyperlink" Target="http://www.genomatix.de/cgi-bin/matinspector_prof/matrix_help.pl?s=db2b6e22314ba3edd7e64d6271b1f9b8;ML=90;NAME=FAM_P%24GARP" TargetMode="External"/><Relationship Id="rId104" Type="http://schemas.openxmlformats.org/officeDocument/2006/relationships/hyperlink" Target="http://www.genomatix.de/cgi-bin/matinspector_prof/matrix_help.pl?s=db2b6e22314ba3edd7e64d6271b1f9b8;ML=90;NAME=P%24PCF5.01" TargetMode="External"/><Relationship Id="rId125" Type="http://schemas.openxmlformats.org/officeDocument/2006/relationships/hyperlink" Target="http://www.genomatix.de/cgi-bin/matinspector_prof/matrix_help.pl?s=db2b6e22314ba3edd7e64d6271b1f9b8;ML=90;NAME=FAM_P%24SWNS" TargetMode="External"/><Relationship Id="rId146" Type="http://schemas.openxmlformats.org/officeDocument/2006/relationships/hyperlink" Target="http://www.genomatix.de/cgi-bin/matinspector_prof/matrix_help.pl?s=db2b6e22314ba3edd7e64d6271b1f9b8;ML=90;NAME=P%24TL1.01" TargetMode="External"/><Relationship Id="rId167" Type="http://schemas.openxmlformats.org/officeDocument/2006/relationships/hyperlink" Target="http://www.genomatix.de/cgi-bin/matinspector_prof/matrix_help.pl?s=db2b6e22314ba3edd7e64d6271b1f9b8;ML=90;NAME=O%24VTATA.01" TargetMode="External"/><Relationship Id="rId188" Type="http://schemas.openxmlformats.org/officeDocument/2006/relationships/hyperlink" Target="http://www.genomatix.de/cgi-bin/matinspector_prof/matrix_help.pl?s=db2b6e22314ba3edd7e64d6271b1f9b8;ML=90;NAME=FAM_P%24MIIG" TargetMode="External"/><Relationship Id="rId311" Type="http://schemas.openxmlformats.org/officeDocument/2006/relationships/hyperlink" Target="http://www.genomatix.de/cgi-bin/matinspector_prof/matrix_help.pl?s=db2b6e22314ba3edd7e64d6271b1f9b8;ML=90;NAME=P%24SBF1.01" TargetMode="External"/><Relationship Id="rId332" Type="http://schemas.openxmlformats.org/officeDocument/2006/relationships/hyperlink" Target="http://www.genomatix.de/cgi-bin/matinspector_prof/matrix_help.pl?s=db2b6e22314ba3edd7e64d6271b1f9b8;ML=90;NAME=FAM_P%24CGCG" TargetMode="External"/><Relationship Id="rId353" Type="http://schemas.openxmlformats.org/officeDocument/2006/relationships/hyperlink" Target="http://www.genomatix.de/cgi-bin/matinspector_prof/matrix_help.pl?s=db2b6e22314ba3edd7e64d6271b1f9b8;ML=90;NAME=FAM_O%24PTBP" TargetMode="External"/><Relationship Id="rId374" Type="http://schemas.openxmlformats.org/officeDocument/2006/relationships/hyperlink" Target="http://www.genomatix.de/cgi-bin/matinspector_prof/matrix_help.pl?s=db2b6e22314ba3edd7e64d6271b1f9b8;ML=90;NAME=P%24WER.01" TargetMode="External"/><Relationship Id="rId395" Type="http://schemas.openxmlformats.org/officeDocument/2006/relationships/hyperlink" Target="http://www.genomatix.de/cgi-bin/matinspector_prof/matrix_help.pl?s=db2b6e22314ba3edd7e64d6271b1f9b8;ML=90;NAME=FAM_P%24CNAC" TargetMode="External"/><Relationship Id="rId409" Type="http://schemas.openxmlformats.org/officeDocument/2006/relationships/hyperlink" Target="http://www.genomatix.de/cgi-bin/matinspector_prof/matrix_help.pl?s=db2b6e22314ba3edd7e64d6271b1f9b8;ML=90;NAME=FAM_P%24SUCB" TargetMode="External"/><Relationship Id="rId560" Type="http://schemas.openxmlformats.org/officeDocument/2006/relationships/hyperlink" Target="http://www.genomatix.de/cgi-bin/matinspector_prof/matrix_help.pl?s=db2b6e22314ba3edd7e64d6271b1f9b8;ML=90;NAME=P%24HOCT.01" TargetMode="External"/><Relationship Id="rId581" Type="http://schemas.openxmlformats.org/officeDocument/2006/relationships/hyperlink" Target="http://www.genomatix.de/cgi-bin/matinspector_prof/matrix_help.pl?s=db2b6e22314ba3edd7e64d6271b1f9b8;ML=90;NAME=FAM_P%24MADS" TargetMode="External"/><Relationship Id="rId71" Type="http://schemas.openxmlformats.org/officeDocument/2006/relationships/hyperlink" Target="http://www.genomatix.de/cgi-bin/matinspector_prof/matrix_help.pl?s=db2b6e22314ba3edd7e64d6271b1f9b8;ML=90;NAME=FAM_P%24DOFF" TargetMode="External"/><Relationship Id="rId92" Type="http://schemas.openxmlformats.org/officeDocument/2006/relationships/hyperlink" Target="http://www.genomatix.de/cgi-bin/matinspector_prof/matrix_help.pl?s=db2b6e22314ba3edd7e64d6271b1f9b8;ML=90;NAME=FAM_P%24EINL" TargetMode="External"/><Relationship Id="rId213" Type="http://schemas.openxmlformats.org/officeDocument/2006/relationships/hyperlink" Target="http://www.genomatix.de/cgi-bin/matinspector_prof/matrix_help.pl?s=db2b6e22314ba3edd7e64d6271b1f9b8;ML=90;NAME=P%24LFY.01" TargetMode="External"/><Relationship Id="rId234" Type="http://schemas.openxmlformats.org/officeDocument/2006/relationships/hyperlink" Target="http://www.genomatix.de/cgi-bin/matinspector_prof/matrix_help.pl?s=db2b6e22314ba3edd7e64d6271b1f9b8;ML=90;NAME=FAM_P%24MYBL" TargetMode="External"/><Relationship Id="rId420" Type="http://schemas.openxmlformats.org/officeDocument/2006/relationships/hyperlink" Target="http://www.genomatix.de/cgi-bin/matinspector_prof/matrix_help.pl?s=db2b6e22314ba3edd7e64d6271b1f9b8;ML=90;NAME=P%24O2_GCN4.01" TargetMode="External"/><Relationship Id="rId2" Type="http://schemas.openxmlformats.org/officeDocument/2006/relationships/hyperlink" Target="http://www.genomatix.de/online_help/help_matinspector/matrix_help.html?s=db2b6e22314ba3edd7e64d6271b1f9b8" TargetMode="External"/><Relationship Id="rId29" Type="http://schemas.openxmlformats.org/officeDocument/2006/relationships/hyperlink" Target="http://www.genomatix.de/cgi-bin/matinspector_prof/matrix_help.pl?s=db2b6e22314ba3edd7e64d6271b1f9b8;ML=90;NAME=P%24CAAT.01" TargetMode="External"/><Relationship Id="rId255" Type="http://schemas.openxmlformats.org/officeDocument/2006/relationships/hyperlink" Target="http://www.genomatix.de/cgi-bin/matinspector_prof/matrix_help.pl?s=db2b6e22314ba3edd7e64d6271b1f9b8;ML=90;NAME=P%24SP8BF.01" TargetMode="External"/><Relationship Id="rId276" Type="http://schemas.openxmlformats.org/officeDocument/2006/relationships/hyperlink" Target="http://www.genomatix.de/cgi-bin/matinspector_prof/matrix_help.pl?s=db2b6e22314ba3edd7e64d6271b1f9b8;ML=90;NAME=FAM_O%24VTBP" TargetMode="External"/><Relationship Id="rId297" Type="http://schemas.openxmlformats.org/officeDocument/2006/relationships/hyperlink" Target="http://www.genomatix.de/cgi-bin/matinspector_prof/matrix_help.pl?s=db2b6e22314ba3edd7e64d6271b1f9b8;ML=90;NAME=O%24VTATA.01" TargetMode="External"/><Relationship Id="rId441" Type="http://schemas.openxmlformats.org/officeDocument/2006/relationships/hyperlink" Target="http://www.genomatix.de/cgi-bin/matinspector_prof/matrix_help.pl?s=db2b6e22314ba3edd7e64d6271b1f9b8;ML=90;NAME=FAM_P%24GTBX" TargetMode="External"/><Relationship Id="rId462" Type="http://schemas.openxmlformats.org/officeDocument/2006/relationships/hyperlink" Target="http://www.genomatix.de/cgi-bin/matinspector_prof/matrix_help.pl?s=db2b6e22314ba3edd7e64d6271b1f9b8;ML=90;NAME=O%24SPT15.01" TargetMode="External"/><Relationship Id="rId483" Type="http://schemas.openxmlformats.org/officeDocument/2006/relationships/hyperlink" Target="http://www.genomatix.de/cgi-bin/matinspector_prof/matrix_help.pl?s=db2b6e22314ba3edd7e64d6271b1f9b8;ML=90;NAME=FAM_P%24MADS" TargetMode="External"/><Relationship Id="rId518" Type="http://schemas.openxmlformats.org/officeDocument/2006/relationships/hyperlink" Target="http://www.genomatix.de/cgi-bin/matinspector_prof/matrix_help.pl?s=db2b6e22314ba3edd7e64d6271b1f9b8;ML=90;NAME=P%24HDG9.01" TargetMode="External"/><Relationship Id="rId539" Type="http://schemas.openxmlformats.org/officeDocument/2006/relationships/hyperlink" Target="http://www.genomatix.de/cgi-bin/matinspector_prof/matrix_help.pl?s=db2b6e22314ba3edd7e64d6271b1f9b8;ML=90;NAME=FAM_P%24TERE" TargetMode="External"/><Relationship Id="rId40" Type="http://schemas.openxmlformats.org/officeDocument/2006/relationships/hyperlink" Target="http://www.genomatix.de/cgi-bin/matinspector_prof/matrix_help.pl?s=db2b6e22314ba3edd7e64d6271b1f9b8;ML=90;NAME=FAM_P%24DOFF" TargetMode="External"/><Relationship Id="rId115" Type="http://schemas.openxmlformats.org/officeDocument/2006/relationships/hyperlink" Target="http://www.genomatix.de/cgi-bin/matinspector_prof/matrix_help.pl?s=db2b6e22314ba3edd7e64d6271b1f9b8;ML=90;NAME=FAM_P%24MYCL" TargetMode="External"/><Relationship Id="rId136" Type="http://schemas.openxmlformats.org/officeDocument/2006/relationships/hyperlink" Target="http://www.genomatix.de/cgi-bin/matinspector_prof/matrix_help.pl?s=db2b6e22314ba3edd7e64d6271b1f9b8;ML=90;NAME=P%24GATA.01" TargetMode="External"/><Relationship Id="rId157" Type="http://schemas.openxmlformats.org/officeDocument/2006/relationships/hyperlink" Target="http://www.genomatix.de/cgi-bin/matinspector_prof/matrix_help.pl?s=db2b6e22314ba3edd7e64d6271b1f9b8;ML=90;NAME=FAM_P%24MADS" TargetMode="External"/><Relationship Id="rId178" Type="http://schemas.openxmlformats.org/officeDocument/2006/relationships/hyperlink" Target="http://www.genomatix.de/cgi-bin/matinspector_prof/matrix_help.pl?s=db2b6e22314ba3edd7e64d6271b1f9b8;ML=90;NAME=FAM_P%24GBOX" TargetMode="External"/><Relationship Id="rId301" Type="http://schemas.openxmlformats.org/officeDocument/2006/relationships/hyperlink" Target="http://www.genomatix.de/cgi-bin/matinspector_prof/matrix_help.pl?s=db2b6e22314ba3edd7e64d6271b1f9b8;ML=90;NAME=P%24RAP22.01" TargetMode="External"/><Relationship Id="rId322" Type="http://schemas.openxmlformats.org/officeDocument/2006/relationships/hyperlink" Target="http://www.genomatix.de/cgi-bin/matinspector_prof/matrix_help.pl?s=db2b6e22314ba3edd7e64d6271b1f9b8;ML=90;NAME=FAM_O%24YTBP" TargetMode="External"/><Relationship Id="rId343" Type="http://schemas.openxmlformats.org/officeDocument/2006/relationships/hyperlink" Target="http://www.genomatix.de/cgi-bin/matinspector_prof/matrix_help.pl?s=db2b6e22314ba3edd7e64d6271b1f9b8;ML=90;NAME=FAM_P%24SPF1" TargetMode="External"/><Relationship Id="rId364" Type="http://schemas.openxmlformats.org/officeDocument/2006/relationships/hyperlink" Target="http://www.genomatix.de/cgi-bin/matinspector_prof/matrix_help.pl?s=db2b6e22314ba3edd7e64d6271b1f9b8;ML=90;NAME=P%24RY.01" TargetMode="External"/><Relationship Id="rId550" Type="http://schemas.openxmlformats.org/officeDocument/2006/relationships/hyperlink" Target="http://www.genomatix.de/cgi-bin/matinspector_prof/matrix_help.pl?s=db2b6e22314ba3edd7e64d6271b1f9b8;ML=90;NAME=P%24HOCT.01" TargetMode="External"/><Relationship Id="rId61" Type="http://schemas.openxmlformats.org/officeDocument/2006/relationships/hyperlink" Target="http://www.genomatix.de/cgi-bin/matinspector_prof/matrix_help.pl?s=db2b6e22314ba3edd7e64d6271b1f9b8;ML=90;NAME=FAM_P%24NACF" TargetMode="External"/><Relationship Id="rId82" Type="http://schemas.openxmlformats.org/officeDocument/2006/relationships/hyperlink" Target="http://www.genomatix.de/cgi-bin/matinspector_prof/matrix_help.pl?s=db2b6e22314ba3edd7e64d6271b1f9b8;ML=90;NAME=P%24ABF1.01" TargetMode="External"/><Relationship Id="rId199" Type="http://schemas.openxmlformats.org/officeDocument/2006/relationships/hyperlink" Target="http://www.genomatix.de/cgi-bin/matinspector_prof/matrix_help.pl?s=db2b6e22314ba3edd7e64d6271b1f9b8;ML=90;NAME=O%24VTATA.01" TargetMode="External"/><Relationship Id="rId203" Type="http://schemas.openxmlformats.org/officeDocument/2006/relationships/hyperlink" Target="http://www.genomatix.de/cgi-bin/matinspector_prof/matrix_help.pl?s=db2b6e22314ba3edd7e64d6271b1f9b8;ML=90;NAME=P%24MYB96.01" TargetMode="External"/><Relationship Id="rId385" Type="http://schemas.openxmlformats.org/officeDocument/2006/relationships/hyperlink" Target="http://www.genomatix.de/cgi-bin/matinspector_prof/matrix_help.pl?s=db2b6e22314ba3edd7e64d6271b1f9b8;ML=90;NAME=FAM_P%24L1BX" TargetMode="External"/><Relationship Id="rId571" Type="http://schemas.openxmlformats.org/officeDocument/2006/relationships/hyperlink" Target="http://www.genomatix.de/cgi-bin/matinspector_prof/matrix_help.pl?s=db2b6e22314ba3edd7e64d6271b1f9b8;ML=90;NAME=FAM_P%24EPFF" TargetMode="External"/><Relationship Id="rId19" Type="http://schemas.openxmlformats.org/officeDocument/2006/relationships/hyperlink" Target="http://www.genomatix.de/cgi-bin/matinspector_prof/matrix_help.pl?s=db2b6e22314ba3edd7e64d6271b1f9b8;ML=90;NAME=P%24WUS.01" TargetMode="External"/><Relationship Id="rId224" Type="http://schemas.openxmlformats.org/officeDocument/2006/relationships/hyperlink" Target="http://www.genomatix.de/cgi-bin/matinspector_prof/matrix_help.pl?s=db2b6e22314ba3edd7e64d6271b1f9b8;ML=90;NAME=FAM_P%24EINL" TargetMode="External"/><Relationship Id="rId245" Type="http://schemas.openxmlformats.org/officeDocument/2006/relationships/hyperlink" Target="http://www.genomatix.de/cgi-bin/matinspector_prof/matrix_help.pl?s=db2b6e22314ba3edd7e64d6271b1f9b8;ML=90;NAME=O%24VTATA.01" TargetMode="External"/><Relationship Id="rId266" Type="http://schemas.openxmlformats.org/officeDocument/2006/relationships/hyperlink" Target="http://www.genomatix.de/cgi-bin/matinspector_prof/matrix_help.pl?s=db2b6e22314ba3edd7e64d6271b1f9b8;ML=90;NAME=FAM_P%24AGP1" TargetMode="External"/><Relationship Id="rId287" Type="http://schemas.openxmlformats.org/officeDocument/2006/relationships/hyperlink" Target="http://www.genomatix.de/cgi-bin/matinspector_prof/matrix_help.pl?s=db2b6e22314ba3edd7e64d6271b1f9b8;ML=90;NAME=P%24HMG_IY.01" TargetMode="External"/><Relationship Id="rId410" Type="http://schemas.openxmlformats.org/officeDocument/2006/relationships/hyperlink" Target="http://www.genomatix.de/cgi-bin/matinspector_prof/matrix_help.pl?s=db2b6e22314ba3edd7e64d6271b1f9b8;ML=90;NAME=P%24SUCROSE.01" TargetMode="External"/><Relationship Id="rId431" Type="http://schemas.openxmlformats.org/officeDocument/2006/relationships/hyperlink" Target="http://www.genomatix.de/cgi-bin/matinspector_prof/matrix_help.pl?s=db2b6e22314ba3edd7e64d6271b1f9b8;ML=90;NAME=FAM_P%24MYCL" TargetMode="External"/><Relationship Id="rId452" Type="http://schemas.openxmlformats.org/officeDocument/2006/relationships/hyperlink" Target="http://www.genomatix.de/cgi-bin/matinspector_prof/matrix_help.pl?s=db2b6e22314ba3edd7e64d6271b1f9b8;ML=90;NAME=P%24AGL2.01" TargetMode="External"/><Relationship Id="rId473" Type="http://schemas.openxmlformats.org/officeDocument/2006/relationships/hyperlink" Target="http://www.genomatix.de/cgi-bin/matinspector_prof/matrix_help.pl?s=db2b6e22314ba3edd7e64d6271b1f9b8;ML=90;NAME=FAM_P%24MADS" TargetMode="External"/><Relationship Id="rId494" Type="http://schemas.openxmlformats.org/officeDocument/2006/relationships/hyperlink" Target="http://www.genomatix.de/cgi-bin/matinspector_prof/matrix_help.pl?s=db2b6e22314ba3edd7e64d6271b1f9b8;ML=90;NAME=P%24MYBPH3.01" TargetMode="External"/><Relationship Id="rId508" Type="http://schemas.openxmlformats.org/officeDocument/2006/relationships/hyperlink" Target="http://www.genomatix.de/cgi-bin/matinspector_prof/matrix_help.pl?s=db2b6e22314ba3edd7e64d6271b1f9b8;ML=90;NAME=O%24DMTE.01" TargetMode="External"/><Relationship Id="rId529" Type="http://schemas.openxmlformats.org/officeDocument/2006/relationships/hyperlink" Target="http://www.genomatix.de/cgi-bin/matinspector_prof/matrix_help.pl?s=db2b6e22314ba3edd7e64d6271b1f9b8;ML=90;NAME=FAM_O%24VTBP" TargetMode="External"/><Relationship Id="rId30" Type="http://schemas.openxmlformats.org/officeDocument/2006/relationships/hyperlink" Target="http://www.genomatix.de/cgi-bin/matinspector_prof/matrix_help.pl?s=db2b6e22314ba3edd7e64d6271b1f9b8;ML=90;NAME=FAM_P%24HMGF" TargetMode="External"/><Relationship Id="rId105" Type="http://schemas.openxmlformats.org/officeDocument/2006/relationships/hyperlink" Target="http://www.genomatix.de/cgi-bin/matinspector_prof/matrix_help.pl?s=db2b6e22314ba3edd7e64d6271b1f9b8;ML=90;NAME=FAM_O%24VTBP" TargetMode="External"/><Relationship Id="rId126" Type="http://schemas.openxmlformats.org/officeDocument/2006/relationships/hyperlink" Target="http://www.genomatix.de/cgi-bin/matinspector_prof/matrix_help.pl?s=db2b6e22314ba3edd7e64d6271b1f9b8;ML=90;NAME=P%24SNBE.01" TargetMode="External"/><Relationship Id="rId147" Type="http://schemas.openxmlformats.org/officeDocument/2006/relationships/hyperlink" Target="http://www.genomatix.de/cgi-bin/matinspector_prof/matrix_help.pl?s=db2b6e22314ba3edd7e64d6271b1f9b8;ML=90;NAME=FAM_P%24MADS" TargetMode="External"/><Relationship Id="rId168" Type="http://schemas.openxmlformats.org/officeDocument/2006/relationships/hyperlink" Target="http://www.genomatix.de/cgi-bin/matinspector_prof/matrix_help.pl?s=db2b6e22314ba3edd7e64d6271b1f9b8;ML=90;NAME=FAM_P%24TCPF" TargetMode="External"/><Relationship Id="rId312" Type="http://schemas.openxmlformats.org/officeDocument/2006/relationships/hyperlink" Target="http://www.genomatix.de/cgi-bin/matinspector_prof/matrix_help.pl?s=db2b6e22314ba3edd7e64d6271b1f9b8;ML=90;NAME=FAM_P%24AHBP" TargetMode="External"/><Relationship Id="rId333" Type="http://schemas.openxmlformats.org/officeDocument/2006/relationships/hyperlink" Target="http://www.genomatix.de/cgi-bin/matinspector_prof/matrix_help.pl?s=db2b6e22314ba3edd7e64d6271b1f9b8;ML=90;NAME=P%24ATSR1.01" TargetMode="External"/><Relationship Id="rId354" Type="http://schemas.openxmlformats.org/officeDocument/2006/relationships/hyperlink" Target="http://www.genomatix.de/cgi-bin/matinspector_prof/matrix_help.pl?s=db2b6e22314ba3edd7e64d6271b1f9b8;ML=90;NAME=O%24PTATA.01" TargetMode="External"/><Relationship Id="rId540" Type="http://schemas.openxmlformats.org/officeDocument/2006/relationships/hyperlink" Target="http://www.genomatix.de/cgi-bin/matinspector_prof/matrix_help.pl?s=db2b6e22314ba3edd7e64d6271b1f9b8;ML=90;NAME=P%24TERE.01" TargetMode="External"/><Relationship Id="rId51" Type="http://schemas.openxmlformats.org/officeDocument/2006/relationships/hyperlink" Target="http://www.genomatix.de/cgi-bin/matinspector_prof/matrix_help.pl?s=db2b6e22314ba3edd7e64d6271b1f9b8;ML=90;NAME=P%24ARR10.01" TargetMode="External"/><Relationship Id="rId72" Type="http://schemas.openxmlformats.org/officeDocument/2006/relationships/hyperlink" Target="http://www.genomatix.de/cgi-bin/matinspector_prof/matrix_help.pl?s=db2b6e22314ba3edd7e64d6271b1f9b8;ML=90;NAME=P%24PBF.01" TargetMode="External"/><Relationship Id="rId93" Type="http://schemas.openxmlformats.org/officeDocument/2006/relationships/hyperlink" Target="http://www.genomatix.de/cgi-bin/matinspector_prof/matrix_help.pl?s=db2b6e22314ba3edd7e64d6271b1f9b8;ML=90;NAME=P%24TEIL.01" TargetMode="External"/><Relationship Id="rId189" Type="http://schemas.openxmlformats.org/officeDocument/2006/relationships/hyperlink" Target="http://www.genomatix.de/cgi-bin/matinspector_prof/matrix_help.pl?s=db2b6e22314ba3edd7e64d6271b1f9b8;ML=90;NAME=P%24MYBC1.01" TargetMode="External"/><Relationship Id="rId375" Type="http://schemas.openxmlformats.org/officeDocument/2006/relationships/hyperlink" Target="http://www.genomatix.de/cgi-bin/matinspector_prof/matrix_help.pl?s=db2b6e22314ba3edd7e64d6271b1f9b8;ML=90;NAME=FAM_O%24YTBP" TargetMode="External"/><Relationship Id="rId396" Type="http://schemas.openxmlformats.org/officeDocument/2006/relationships/hyperlink" Target="http://www.genomatix.de/cgi-bin/matinspector_prof/matrix_help.pl?s=db2b6e22314ba3edd7e64d6271b1f9b8;ML=90;NAME=P%24CBNAC.02" TargetMode="External"/><Relationship Id="rId561" Type="http://schemas.openxmlformats.org/officeDocument/2006/relationships/hyperlink" Target="http://www.genomatix.de/cgi-bin/matinspector_prof/matrix_help.pl?s=db2b6e22314ba3edd7e64d6271b1f9b8;ML=90;NAME=FAM_P%24L1BX" TargetMode="External"/><Relationship Id="rId582" Type="http://schemas.openxmlformats.org/officeDocument/2006/relationships/hyperlink" Target="http://www.genomatix.de/cgi-bin/matinspector_prof/matrix_help.pl?s=db2b6e22314ba3edd7e64d6271b1f9b8;ML=90;NAME=P%24MADS.01" TargetMode="External"/><Relationship Id="rId3" Type="http://schemas.openxmlformats.org/officeDocument/2006/relationships/hyperlink" Target="http://www.genomatix.de/online_help/help/scores.html?s=db2b6e22314ba3edd7e64d6271b1f9b8" TargetMode="External"/><Relationship Id="rId214" Type="http://schemas.openxmlformats.org/officeDocument/2006/relationships/hyperlink" Target="http://www.genomatix.de/cgi-bin/matinspector_prof/matrix_help.pl?s=db2b6e22314ba3edd7e64d6271b1f9b8;ML=90;NAME=FAM_P%24ABRE" TargetMode="External"/><Relationship Id="rId235" Type="http://schemas.openxmlformats.org/officeDocument/2006/relationships/hyperlink" Target="http://www.genomatix.de/cgi-bin/matinspector_prof/matrix_help.pl?s=db2b6e22314ba3edd7e64d6271b1f9b8;ML=90;NAME=P%24GAMYB.01" TargetMode="External"/><Relationship Id="rId256" Type="http://schemas.openxmlformats.org/officeDocument/2006/relationships/hyperlink" Target="http://www.genomatix.de/cgi-bin/matinspector_prof/matrix_help.pl?s=db2b6e22314ba3edd7e64d6271b1f9b8;ML=90;NAME=FAM_P%24AHBP" TargetMode="External"/><Relationship Id="rId277" Type="http://schemas.openxmlformats.org/officeDocument/2006/relationships/hyperlink" Target="http://www.genomatix.de/cgi-bin/matinspector_prof/matrix_help.pl?s=db2b6e22314ba3edd7e64d6271b1f9b8;ML=90;NAME=O%24VTATA.01" TargetMode="External"/><Relationship Id="rId298" Type="http://schemas.openxmlformats.org/officeDocument/2006/relationships/hyperlink" Target="http://www.genomatix.de/cgi-bin/matinspector_prof/matrix_help.pl?s=db2b6e22314ba3edd7e64d6271b1f9b8;ML=90;NAME=FAM_P%24AHBP" TargetMode="External"/><Relationship Id="rId400" Type="http://schemas.openxmlformats.org/officeDocument/2006/relationships/hyperlink" Target="http://www.genomatix.de/cgi-bin/matinspector_prof/matrix_help.pl?s=db2b6e22314ba3edd7e64d6271b1f9b8;ML=90;NAME=P%24AP1.01" TargetMode="External"/><Relationship Id="rId421" Type="http://schemas.openxmlformats.org/officeDocument/2006/relationships/hyperlink" Target="http://www.genomatix.de/cgi-bin/matinspector_prof/matrix_help.pl?s=db2b6e22314ba3edd7e64d6271b1f9b8;ML=90;NAME=FAM_P%24FORC" TargetMode="External"/><Relationship Id="rId442" Type="http://schemas.openxmlformats.org/officeDocument/2006/relationships/hyperlink" Target="http://www.genomatix.de/cgi-bin/matinspector_prof/matrix_help.pl?s=db2b6e22314ba3edd7e64d6271b1f9b8;ML=90;NAME=P%24GT3A.01" TargetMode="External"/><Relationship Id="rId463" Type="http://schemas.openxmlformats.org/officeDocument/2006/relationships/hyperlink" Target="http://www.genomatix.de/cgi-bin/matinspector_prof/matrix_help.pl?s=db2b6e22314ba3edd7e64d6271b1f9b8;ML=90;NAME=FAM_P%24SUCB" TargetMode="External"/><Relationship Id="rId484" Type="http://schemas.openxmlformats.org/officeDocument/2006/relationships/hyperlink" Target="http://www.genomatix.de/cgi-bin/matinspector_prof/matrix_help.pl?s=db2b6e22314ba3edd7e64d6271b1f9b8;ML=90;NAME=P%24AGL15.01" TargetMode="External"/><Relationship Id="rId519" Type="http://schemas.openxmlformats.org/officeDocument/2006/relationships/hyperlink" Target="http://www.genomatix.de/cgi-bin/matinspector_prof/matrix_help.pl?s=db2b6e22314ba3edd7e64d6271b1f9b8;ML=90;NAME=FAM_P%24PREM" TargetMode="External"/><Relationship Id="rId116" Type="http://schemas.openxmlformats.org/officeDocument/2006/relationships/hyperlink" Target="http://www.genomatix.de/cgi-bin/matinspector_prof/matrix_help.pl?s=db2b6e22314ba3edd7e64d6271b1f9b8;ML=90;NAME=P%24PIL5.01" TargetMode="External"/><Relationship Id="rId137" Type="http://schemas.openxmlformats.org/officeDocument/2006/relationships/hyperlink" Target="http://www.genomatix.de/cgi-bin/matinspector_prof/matrix_help.pl?s=db2b6e22314ba3edd7e64d6271b1f9b8;ML=90;NAME=FAM_P%24MYCL" TargetMode="External"/><Relationship Id="rId158" Type="http://schemas.openxmlformats.org/officeDocument/2006/relationships/hyperlink" Target="http://www.genomatix.de/cgi-bin/matinspector_prof/matrix_help.pl?s=db2b6e22314ba3edd7e64d6271b1f9b8;ML=90;NAME=P%24FLC.01" TargetMode="External"/><Relationship Id="rId302" Type="http://schemas.openxmlformats.org/officeDocument/2006/relationships/hyperlink" Target="http://www.genomatix.de/cgi-bin/matinspector_prof/matrix_help.pl?s=db2b6e22314ba3edd7e64d6271b1f9b8;ML=90;NAME=FAM_P%24LREM" TargetMode="External"/><Relationship Id="rId323" Type="http://schemas.openxmlformats.org/officeDocument/2006/relationships/hyperlink" Target="http://www.genomatix.de/cgi-bin/matinspector_prof/matrix_help.pl?s=db2b6e22314ba3edd7e64d6271b1f9b8;ML=90;NAME=O%24SPT15.01" TargetMode="External"/><Relationship Id="rId344" Type="http://schemas.openxmlformats.org/officeDocument/2006/relationships/hyperlink" Target="http://www.genomatix.de/cgi-bin/matinspector_prof/matrix_help.pl?s=db2b6e22314ba3edd7e64d6271b1f9b8;ML=90;NAME=P%24SP8BF.01" TargetMode="External"/><Relationship Id="rId530" Type="http://schemas.openxmlformats.org/officeDocument/2006/relationships/hyperlink" Target="http://www.genomatix.de/cgi-bin/matinspector_prof/matrix_help.pl?s=db2b6e22314ba3edd7e64d6271b1f9b8;ML=90;NAME=O%24ATATA.01" TargetMode="External"/><Relationship Id="rId20" Type="http://schemas.openxmlformats.org/officeDocument/2006/relationships/hyperlink" Target="http://www.genomatix.de/cgi-bin/matinspector_prof/matrix_help.pl?s=db2b6e22314ba3edd7e64d6271b1f9b8;ML=90;NAME=FAM_P%24AHBP" TargetMode="External"/><Relationship Id="rId41" Type="http://schemas.openxmlformats.org/officeDocument/2006/relationships/hyperlink" Target="http://www.genomatix.de/cgi-bin/matinspector_prof/matrix_help.pl?s=db2b6e22314ba3edd7e64d6271b1f9b8;ML=90;NAME=P%24DOF1.01" TargetMode="External"/><Relationship Id="rId62" Type="http://schemas.openxmlformats.org/officeDocument/2006/relationships/hyperlink" Target="http://www.genomatix.de/cgi-bin/matinspector_prof/matrix_help.pl?s=db2b6e22314ba3edd7e64d6271b1f9b8;ML=90;NAME=P%24ANAC019.01" TargetMode="External"/><Relationship Id="rId83" Type="http://schemas.openxmlformats.org/officeDocument/2006/relationships/hyperlink" Target="http://www.genomatix.de/cgi-bin/modelinspector/model_help.pl?s=db2b6e22314ba3edd7e64d6271b1f9b8;MOL=56;NAME=Plant_Modules%2FABRE_GBOX_01" TargetMode="External"/><Relationship Id="rId179" Type="http://schemas.openxmlformats.org/officeDocument/2006/relationships/hyperlink" Target="http://www.genomatix.de/cgi-bin/matinspector_prof/matrix_help.pl?s=db2b6e22314ba3edd7e64d6271b1f9b8;ML=90;NAME=P%24HBP1A.01" TargetMode="External"/><Relationship Id="rId365" Type="http://schemas.openxmlformats.org/officeDocument/2006/relationships/hyperlink" Target="http://www.genomatix.de/cgi-bin/matinspector_prof/matrix_help.pl?s=db2b6e22314ba3edd7e64d6271b1f9b8;ML=90;NAME=FAM_P%24CGCG" TargetMode="External"/><Relationship Id="rId386" Type="http://schemas.openxmlformats.org/officeDocument/2006/relationships/hyperlink" Target="http://www.genomatix.de/cgi-bin/matinspector_prof/matrix_help.pl?s=db2b6e22314ba3edd7e64d6271b1f9b8;ML=90;NAME=P%24PDF2.01" TargetMode="External"/><Relationship Id="rId551" Type="http://schemas.openxmlformats.org/officeDocument/2006/relationships/hyperlink" Target="http://www.genomatix.de/cgi-bin/matinspector_prof/matrix_help.pl?s=db2b6e22314ba3edd7e64d6271b1f9b8;ML=90;NAME=FAM_O%24MTEN" TargetMode="External"/><Relationship Id="rId572" Type="http://schemas.openxmlformats.org/officeDocument/2006/relationships/hyperlink" Target="http://www.genomatix.de/cgi-bin/matinspector_prof/matrix_help.pl?s=db2b6e22314ba3edd7e64d6271b1f9b8;ML=90;NAME=P%24ZPT22.01" TargetMode="External"/><Relationship Id="rId190" Type="http://schemas.openxmlformats.org/officeDocument/2006/relationships/hyperlink" Target="http://www.genomatix.de/cgi-bin/matinspector_prof/matrix_help.pl?s=db2b6e22314ba3edd7e64d6271b1f9b8;ML=90;NAME=FAM_P%24MADS" TargetMode="External"/><Relationship Id="rId204" Type="http://schemas.openxmlformats.org/officeDocument/2006/relationships/hyperlink" Target="http://www.genomatix.de/cgi-bin/matinspector_prof/matrix_help.pl?s=db2b6e22314ba3edd7e64d6271b1f9b8;ML=90;NAME=FAM_P%24NACF" TargetMode="External"/><Relationship Id="rId225" Type="http://schemas.openxmlformats.org/officeDocument/2006/relationships/hyperlink" Target="http://www.genomatix.de/cgi-bin/matinspector_prof/matrix_help.pl?s=db2b6e22314ba3edd7e64d6271b1f9b8;ML=90;NAME=P%24TEIL.01" TargetMode="External"/><Relationship Id="rId246" Type="http://schemas.openxmlformats.org/officeDocument/2006/relationships/hyperlink" Target="http://www.genomatix.de/cgi-bin/matinspector_prof/matrix_help.pl?s=db2b6e22314ba3edd7e64d6271b1f9b8;ML=90;NAME=FAM_P%24LREM" TargetMode="External"/><Relationship Id="rId267" Type="http://schemas.openxmlformats.org/officeDocument/2006/relationships/hyperlink" Target="http://www.genomatix.de/cgi-bin/matinspector_prof/matrix_help.pl?s=db2b6e22314ba3edd7e64d6271b1f9b8;ML=90;NAME=P%24AGP1.01" TargetMode="External"/><Relationship Id="rId288" Type="http://schemas.openxmlformats.org/officeDocument/2006/relationships/hyperlink" Target="http://www.genomatix.de/cgi-bin/matinspector_prof/matrix_help.pl?s=db2b6e22314ba3edd7e64d6271b1f9b8;ML=90;NAME=FAM_P%24MYBL" TargetMode="External"/><Relationship Id="rId411" Type="http://schemas.openxmlformats.org/officeDocument/2006/relationships/hyperlink" Target="http://www.genomatix.de/cgi-bin/matinspector_prof/matrix_help.pl?s=db2b6e22314ba3edd7e64d6271b1f9b8;ML=90;NAME=FAM_P%24CGCG" TargetMode="External"/><Relationship Id="rId432" Type="http://schemas.openxmlformats.org/officeDocument/2006/relationships/hyperlink" Target="http://www.genomatix.de/cgi-bin/matinspector_prof/matrix_help.pl?s=db2b6e22314ba3edd7e64d6271b1f9b8;ML=90;NAME=P%24OSIRO2.01" TargetMode="External"/><Relationship Id="rId453" Type="http://schemas.openxmlformats.org/officeDocument/2006/relationships/hyperlink" Target="http://www.genomatix.de/cgi-bin/matinspector_prof/matrix_help.pl?s=db2b6e22314ba3edd7e64d6271b1f9b8;ML=90;NAME=FAM_O%24VTBP" TargetMode="External"/><Relationship Id="rId474" Type="http://schemas.openxmlformats.org/officeDocument/2006/relationships/hyperlink" Target="http://www.genomatix.de/cgi-bin/matinspector_prof/matrix_help.pl?s=db2b6e22314ba3edd7e64d6271b1f9b8;ML=90;NAME=P%24AGL2.01" TargetMode="External"/><Relationship Id="rId509" Type="http://schemas.openxmlformats.org/officeDocument/2006/relationships/hyperlink" Target="http://www.genomatix.de/cgi-bin/matinspector_prof/matrix_help.pl?s=db2b6e22314ba3edd7e64d6271b1f9b8;ML=90;NAME=FAM_P%24MADS" TargetMode="External"/><Relationship Id="rId106" Type="http://schemas.openxmlformats.org/officeDocument/2006/relationships/hyperlink" Target="http://www.genomatix.de/cgi-bin/matinspector_prof/matrix_help.pl?s=db2b6e22314ba3edd7e64d6271b1f9b8;ML=90;NAME=O%24VTATA.01" TargetMode="External"/><Relationship Id="rId127" Type="http://schemas.openxmlformats.org/officeDocument/2006/relationships/hyperlink" Target="http://www.genomatix.de/cgi-bin/matinspector_prof/matrix_help.pl?s=db2b6e22314ba3edd7e64d6271b1f9b8;ML=90;NAME=FAM_O%24INRE" TargetMode="External"/><Relationship Id="rId313" Type="http://schemas.openxmlformats.org/officeDocument/2006/relationships/hyperlink" Target="http://www.genomatix.de/cgi-bin/matinspector_prof/matrix_help.pl?s=db2b6e22314ba3edd7e64d6271b1f9b8;ML=90;NAME=P%24ATHB5.01" TargetMode="External"/><Relationship Id="rId495" Type="http://schemas.openxmlformats.org/officeDocument/2006/relationships/hyperlink" Target="http://www.genomatix.de/cgi-bin/matinspector_prof/matrix_help.pl?s=db2b6e22314ba3edd7e64d6271b1f9b8;ML=90;NAME=FAM_O%24MTEN" TargetMode="External"/><Relationship Id="rId10" Type="http://schemas.openxmlformats.org/officeDocument/2006/relationships/hyperlink" Target="http://www.genomatix.de/cgi-bin/matinspector_prof/matrix_help.pl?s=db2b6e22314ba3edd7e64d6271b1f9b8;ML=90;NAME=P%24AS1_AS2_I.01" TargetMode="External"/><Relationship Id="rId31" Type="http://schemas.openxmlformats.org/officeDocument/2006/relationships/hyperlink" Target="http://www.genomatix.de/cgi-bin/matinspector_prof/matrix_help.pl?s=db2b6e22314ba3edd7e64d6271b1f9b8;ML=90;NAME=P%24HMG_IY.02" TargetMode="External"/><Relationship Id="rId52" Type="http://schemas.openxmlformats.org/officeDocument/2006/relationships/hyperlink" Target="http://www.genomatix.de/cgi-bin/matinspector_prof/matrix_help.pl?s=db2b6e22314ba3edd7e64d6271b1f9b8;ML=90;NAME=FAM_P%24GBOX" TargetMode="External"/><Relationship Id="rId73" Type="http://schemas.openxmlformats.org/officeDocument/2006/relationships/hyperlink" Target="http://www.genomatix.de/cgi-bin/matinspector_prof/matrix_help.pl?s=db2b6e22314ba3edd7e64d6271b1f9b8;ML=90;NAME=FAM_P%24LREM" TargetMode="External"/><Relationship Id="rId94" Type="http://schemas.openxmlformats.org/officeDocument/2006/relationships/hyperlink" Target="http://www.genomatix.de/cgi-bin/matinspector_prof/matrix_help.pl?s=db2b6e22314ba3edd7e64d6271b1f9b8;ML=90;NAME=FAM_P%24DPBF" TargetMode="External"/><Relationship Id="rId148" Type="http://schemas.openxmlformats.org/officeDocument/2006/relationships/hyperlink" Target="http://www.genomatix.de/cgi-bin/matinspector_prof/matrix_help.pl?s=db2b6e22314ba3edd7e64d6271b1f9b8;ML=90;NAME=P%24SQUA.01" TargetMode="External"/><Relationship Id="rId169" Type="http://schemas.openxmlformats.org/officeDocument/2006/relationships/hyperlink" Target="http://www.genomatix.de/cgi-bin/matinspector_prof/matrix_help.pl?s=db2b6e22314ba3edd7e64d6271b1f9b8;ML=90;NAME=P%24ATTCP20.01" TargetMode="External"/><Relationship Id="rId334" Type="http://schemas.openxmlformats.org/officeDocument/2006/relationships/hyperlink" Target="http://www.genomatix.de/cgi-bin/matinspector_prof/matrix_help.pl?s=db2b6e22314ba3edd7e64d6271b1f9b8;ML=90;NAME=FAM_P%24ABRE" TargetMode="External"/><Relationship Id="rId355" Type="http://schemas.openxmlformats.org/officeDocument/2006/relationships/hyperlink" Target="http://www.genomatix.de/cgi-bin/matinspector_prof/matrix_help.pl?s=db2b6e22314ba3edd7e64d6271b1f9b8;ML=90;NAME=FAM_P%24EREF" TargetMode="External"/><Relationship Id="rId376" Type="http://schemas.openxmlformats.org/officeDocument/2006/relationships/hyperlink" Target="http://www.genomatix.de/cgi-bin/matinspector_prof/matrix_help.pl?s=db2b6e22314ba3edd7e64d6271b1f9b8;ML=90;NAME=O%24SPT15.01" TargetMode="External"/><Relationship Id="rId397" Type="http://schemas.openxmlformats.org/officeDocument/2006/relationships/hyperlink" Target="http://www.genomatix.de/cgi-bin/matinspector_prof/matrix_help.pl?s=db2b6e22314ba3edd7e64d6271b1f9b8;ML=90;NAME=FAM_P%24HEAT" TargetMode="External"/><Relationship Id="rId520" Type="http://schemas.openxmlformats.org/officeDocument/2006/relationships/hyperlink" Target="http://www.genomatix.de/cgi-bin/matinspector_prof/matrix_help.pl?s=db2b6e22314ba3edd7e64d6271b1f9b8;ML=90;NAME=P%24MGPROTORE.01" TargetMode="External"/><Relationship Id="rId541" Type="http://schemas.openxmlformats.org/officeDocument/2006/relationships/hyperlink" Target="http://www.genomatix.de/cgi-bin/matinspector_prof/matrix_help.pl?s=db2b6e22314ba3edd7e64d6271b1f9b8;ML=90;NAME=FAM_P%24HOCT" TargetMode="External"/><Relationship Id="rId562" Type="http://schemas.openxmlformats.org/officeDocument/2006/relationships/hyperlink" Target="http://www.genomatix.de/cgi-bin/matinspector_prof/matrix_help.pl?s=db2b6e22314ba3edd7e64d6271b1f9b8;ML=90;NAME=P%24ATML1.02" TargetMode="External"/><Relationship Id="rId583" Type="http://schemas.openxmlformats.org/officeDocument/2006/relationships/hyperlink" Target="http://www.genomatix.de/cgi-bin/matinspector_prof/matrix_help.pl?s=db2b6e22314ba3edd7e64d6271b1f9b8;ML=90;NAME=FAM_P%24NACF" TargetMode="External"/><Relationship Id="rId4" Type="http://schemas.openxmlformats.org/officeDocument/2006/relationships/hyperlink" Target="http://www.genomatix.de/online_help/help/scores.html?s=db2b6e22314ba3edd7e64d6271b1f9b8" TargetMode="External"/><Relationship Id="rId180" Type="http://schemas.openxmlformats.org/officeDocument/2006/relationships/hyperlink" Target="http://www.genomatix.de/cgi-bin/matinspector_prof/matrix_help.pl?s=db2b6e22314ba3edd7e64d6271b1f9b8;ML=90;NAME=FAM_P%24IBOX" TargetMode="External"/><Relationship Id="rId215" Type="http://schemas.openxmlformats.org/officeDocument/2006/relationships/hyperlink" Target="http://www.genomatix.de/cgi-bin/matinspector_prof/matrix_help.pl?s=db2b6e22314ba3edd7e64d6271b1f9b8;ML=90;NAME=P%24ABRE.01" TargetMode="External"/><Relationship Id="rId236" Type="http://schemas.openxmlformats.org/officeDocument/2006/relationships/hyperlink" Target="http://www.genomatix.de/cgi-bin/matinspector_prof/matrix_help.pl?s=db2b6e22314ba3edd7e64d6271b1f9b8;ML=90;NAME=FAM_P%24CCAF" TargetMode="External"/><Relationship Id="rId257" Type="http://schemas.openxmlformats.org/officeDocument/2006/relationships/hyperlink" Target="http://www.genomatix.de/cgi-bin/matinspector_prof/matrix_help.pl?s=db2b6e22314ba3edd7e64d6271b1f9b8;ML=90;NAME=P%24ATHB5.01" TargetMode="External"/><Relationship Id="rId278" Type="http://schemas.openxmlformats.org/officeDocument/2006/relationships/hyperlink" Target="http://www.genomatix.de/cgi-bin/matinspector_prof/matrix_help.pl?s=db2b6e22314ba3edd7e64d6271b1f9b8;ML=90;NAME=FAM_P%24LREM" TargetMode="External"/><Relationship Id="rId401" Type="http://schemas.openxmlformats.org/officeDocument/2006/relationships/hyperlink" Target="http://www.genomatix.de/cgi-bin/matinspector_prof/matrix_help.pl?s=db2b6e22314ba3edd7e64d6271b1f9b8;ML=90;NAME=FAM_P%24MADS" TargetMode="External"/><Relationship Id="rId422" Type="http://schemas.openxmlformats.org/officeDocument/2006/relationships/hyperlink" Target="http://www.genomatix.de/cgi-bin/matinspector_prof/matrix_help.pl?s=db2b6e22314ba3edd7e64d6271b1f9b8;ML=90;NAME=P%24FORCA.01" TargetMode="External"/><Relationship Id="rId443" Type="http://schemas.openxmlformats.org/officeDocument/2006/relationships/hyperlink" Target="http://www.genomatix.de/cgi-bin/matinspector_prof/matrix_help.pl?s=db2b6e22314ba3edd7e64d6271b1f9b8;ML=90;NAME=FAM_P%24MADS" TargetMode="External"/><Relationship Id="rId464" Type="http://schemas.openxmlformats.org/officeDocument/2006/relationships/hyperlink" Target="http://www.genomatix.de/cgi-bin/matinspector_prof/matrix_help.pl?s=db2b6e22314ba3edd7e64d6271b1f9b8;ML=90;NAME=P%24SUCROSE.01" TargetMode="External"/><Relationship Id="rId303" Type="http://schemas.openxmlformats.org/officeDocument/2006/relationships/hyperlink" Target="http://www.genomatix.de/cgi-bin/matinspector_prof/matrix_help.pl?s=db2b6e22314ba3edd7e64d6271b1f9b8;ML=90;NAME=P%24RAP22.01" TargetMode="External"/><Relationship Id="rId485" Type="http://schemas.openxmlformats.org/officeDocument/2006/relationships/hyperlink" Target="http://www.genomatix.de/cgi-bin/matinspector_prof/matrix_help.pl?s=db2b6e22314ba3edd7e64d6271b1f9b8;ML=90;NAME=FAM_O%24VTBP" TargetMode="External"/><Relationship Id="rId42" Type="http://schemas.openxmlformats.org/officeDocument/2006/relationships/hyperlink" Target="http://www.genomatix.de/cgi-bin/matinspector_prof/matrix_help.pl?s=db2b6e22314ba3edd7e64d6271b1f9b8;ML=90;NAME=FAM_P%24GARP" TargetMode="External"/><Relationship Id="rId84" Type="http://schemas.openxmlformats.org/officeDocument/2006/relationships/hyperlink" Target="http://www.genomatix.de/cgi-bin/matinspector_prof/matrix_help.pl?s=db2b6e22314ba3edd7e64d6271b1f9b8;ML=90;NAME=FAM_P%24MYCL" TargetMode="External"/><Relationship Id="rId138" Type="http://schemas.openxmlformats.org/officeDocument/2006/relationships/hyperlink" Target="http://www.genomatix.de/cgi-bin/matinspector_prof/matrix_help.pl?s=db2b6e22314ba3edd7e64d6271b1f9b8;ML=90;NAME=P%24ICE.01" TargetMode="External"/><Relationship Id="rId345" Type="http://schemas.openxmlformats.org/officeDocument/2006/relationships/hyperlink" Target="http://www.genomatix.de/cgi-bin/matinspector_prof/matrix_help.pl?s=db2b6e22314ba3edd7e64d6271b1f9b8;ML=90;NAME=FAM_P%24CGCG" TargetMode="External"/><Relationship Id="rId387" Type="http://schemas.openxmlformats.org/officeDocument/2006/relationships/hyperlink" Target="http://www.genomatix.de/cgi-bin/matinspector_prof/matrix_help.pl?s=db2b6e22314ba3edd7e64d6271b1f9b8;ML=90;NAME=FAM_P%24STKM" TargetMode="External"/><Relationship Id="rId510" Type="http://schemas.openxmlformats.org/officeDocument/2006/relationships/hyperlink" Target="http://www.genomatix.de/cgi-bin/matinspector_prof/matrix_help.pl?s=db2b6e22314ba3edd7e64d6271b1f9b8;ML=90;NAME=P%24AGL15.01" TargetMode="External"/><Relationship Id="rId552" Type="http://schemas.openxmlformats.org/officeDocument/2006/relationships/hyperlink" Target="http://www.genomatix.de/cgi-bin/matinspector_prof/matrix_help.pl?s=db2b6e22314ba3edd7e64d6271b1f9b8;ML=90;NAME=O%24DMTE.01" TargetMode="External"/><Relationship Id="rId191" Type="http://schemas.openxmlformats.org/officeDocument/2006/relationships/hyperlink" Target="http://www.genomatix.de/cgi-bin/matinspector_prof/matrix_help.pl?s=db2b6e22314ba3edd7e64d6271b1f9b8;ML=90;NAME=P%24SQUA.01" TargetMode="External"/><Relationship Id="rId205" Type="http://schemas.openxmlformats.org/officeDocument/2006/relationships/hyperlink" Target="http://www.genomatix.de/cgi-bin/matinspector_prof/matrix_help.pl?s=db2b6e22314ba3edd7e64d6271b1f9b8;ML=90;NAME=P%24ANAC092.01" TargetMode="External"/><Relationship Id="rId247" Type="http://schemas.openxmlformats.org/officeDocument/2006/relationships/hyperlink" Target="http://www.genomatix.de/cgi-bin/matinspector_prof/matrix_help.pl?s=db2b6e22314ba3edd7e64d6271b1f9b8;ML=90;NAME=P%24RAP22.01" TargetMode="External"/><Relationship Id="rId412" Type="http://schemas.openxmlformats.org/officeDocument/2006/relationships/hyperlink" Target="http://www.genomatix.de/cgi-bin/matinspector_prof/matrix_help.pl?s=db2b6e22314ba3edd7e64d6271b1f9b8;ML=90;NAME=P%24ATSR1.01" TargetMode="External"/><Relationship Id="rId107" Type="http://schemas.openxmlformats.org/officeDocument/2006/relationships/hyperlink" Target="http://www.genomatix.de/cgi-bin/matinspector_prof/matrix_help.pl?s=db2b6e22314ba3edd7e64d6271b1f9b8;ML=90;NAME=FAM_P%24MYBL" TargetMode="External"/><Relationship Id="rId289" Type="http://schemas.openxmlformats.org/officeDocument/2006/relationships/hyperlink" Target="http://www.genomatix.de/cgi-bin/matinspector_prof/matrix_help.pl?s=db2b6e22314ba3edd7e64d6271b1f9b8;ML=90;NAME=P%24MYB96.01" TargetMode="External"/><Relationship Id="rId454" Type="http://schemas.openxmlformats.org/officeDocument/2006/relationships/hyperlink" Target="http://www.genomatix.de/cgi-bin/matinspector_prof/matrix_help.pl?s=db2b6e22314ba3edd7e64d6271b1f9b8;ML=90;NAME=O%24MTATA.01" TargetMode="External"/><Relationship Id="rId496" Type="http://schemas.openxmlformats.org/officeDocument/2006/relationships/hyperlink" Target="http://www.genomatix.de/cgi-bin/matinspector_prof/matrix_help.pl?s=db2b6e22314ba3edd7e64d6271b1f9b8;ML=90;NAME=O%24DMTE.01" TargetMode="External"/><Relationship Id="rId11" Type="http://schemas.openxmlformats.org/officeDocument/2006/relationships/hyperlink" Target="http://www.genomatix.de/cgi-bin/matinspector_prof/matrix_help.pl?s=db2b6e22314ba3edd7e64d6271b1f9b8;ML=90;NAME=FAM_P%24GBOX" TargetMode="External"/><Relationship Id="rId53" Type="http://schemas.openxmlformats.org/officeDocument/2006/relationships/hyperlink" Target="http://www.genomatix.de/cgi-bin/matinspector_prof/matrix_help.pl?s=db2b6e22314ba3edd7e64d6271b1f9b8;ML=90;NAME=P%24HBP1A.01" TargetMode="External"/><Relationship Id="rId149" Type="http://schemas.openxmlformats.org/officeDocument/2006/relationships/hyperlink" Target="http://www.genomatix.de/cgi-bin/matinspector_prof/matrix_help.pl?s=db2b6e22314ba3edd7e64d6271b1f9b8;ML=90;NAME=FAM_P%24BRRE" TargetMode="External"/><Relationship Id="rId314" Type="http://schemas.openxmlformats.org/officeDocument/2006/relationships/hyperlink" Target="http://www.genomatix.de/cgi-bin/matinspector_prof/matrix_help.pl?s=db2b6e22314ba3edd7e64d6271b1f9b8;ML=90;NAME=FAM_P%24DPBF" TargetMode="External"/><Relationship Id="rId356" Type="http://schemas.openxmlformats.org/officeDocument/2006/relationships/hyperlink" Target="http://www.genomatix.de/cgi-bin/matinspector_prof/matrix_help.pl?s=db2b6e22314ba3edd7e64d6271b1f9b8;ML=90;NAME=P%24WRI1.01" TargetMode="External"/><Relationship Id="rId398" Type="http://schemas.openxmlformats.org/officeDocument/2006/relationships/hyperlink" Target="http://www.genomatix.de/cgi-bin/matinspector_prof/matrix_help.pl?s=db2b6e22314ba3edd7e64d6271b1f9b8;ML=90;NAME=P%24HSE.01" TargetMode="External"/><Relationship Id="rId521" Type="http://schemas.openxmlformats.org/officeDocument/2006/relationships/hyperlink" Target="http://www.genomatix.de/cgi-bin/matinspector_prof/matrix_help.pl?s=db2b6e22314ba3edd7e64d6271b1f9b8;ML=90;NAME=FAM_P%24MADS" TargetMode="External"/><Relationship Id="rId563" Type="http://schemas.openxmlformats.org/officeDocument/2006/relationships/hyperlink" Target="http://www.genomatix.de/cgi-bin/matinspector_prof/matrix_help.pl?s=db2b6e22314ba3edd7e64d6271b1f9b8;ML=90;NAME=FAM_P%24PREM" TargetMode="External"/><Relationship Id="rId95" Type="http://schemas.openxmlformats.org/officeDocument/2006/relationships/hyperlink" Target="http://www.genomatix.de/cgi-bin/matinspector_prof/matrix_help.pl?s=db2b6e22314ba3edd7e64d6271b1f9b8;ML=90;NAME=P%24DPBF.01" TargetMode="External"/><Relationship Id="rId160" Type="http://schemas.openxmlformats.org/officeDocument/2006/relationships/hyperlink" Target="http://www.genomatix.de/cgi-bin/matinspector_prof/matrix_help.pl?s=db2b6e22314ba3edd7e64d6271b1f9b8;ML=90;NAME=P%24NTMYC2.01" TargetMode="External"/><Relationship Id="rId216" Type="http://schemas.openxmlformats.org/officeDocument/2006/relationships/hyperlink" Target="http://www.genomatix.de/cgi-bin/matinspector_prof/matrix_help.pl?s=db2b6e22314ba3edd7e64d6271b1f9b8;ML=90;NAME=FAM_O%24VTBP" TargetMode="External"/><Relationship Id="rId423" Type="http://schemas.openxmlformats.org/officeDocument/2006/relationships/hyperlink" Target="http://www.genomatix.de/cgi-bin/matinspector_prof/matrix_help.pl?s=db2b6e22314ba3edd7e64d6271b1f9b8;ML=90;NAME=FAM_P%24MYCL" TargetMode="External"/><Relationship Id="rId258" Type="http://schemas.openxmlformats.org/officeDocument/2006/relationships/hyperlink" Target="http://www.genomatix.de/cgi-bin/matinspector_prof/matrix_help.pl?s=db2b6e22314ba3edd7e64d6271b1f9b8;ML=90;NAME=FAM_P%24CCAF" TargetMode="External"/><Relationship Id="rId465" Type="http://schemas.openxmlformats.org/officeDocument/2006/relationships/hyperlink" Target="http://www.genomatix.de/cgi-bin/matinspector_prof/matrix_help.pl?s=db2b6e22314ba3edd7e64d6271b1f9b8;ML=90;NAME=FAM_P%24L1BX" TargetMode="External"/><Relationship Id="rId22" Type="http://schemas.openxmlformats.org/officeDocument/2006/relationships/hyperlink" Target="http://www.genomatix.de/cgi-bin/matinspector_prof/matrix_help.pl?s=db2b6e22314ba3edd7e64d6271b1f9b8;ML=90;NAME=FAM_P%24AHBP" TargetMode="External"/><Relationship Id="rId64" Type="http://schemas.openxmlformats.org/officeDocument/2006/relationships/hyperlink" Target="http://www.genomatix.de/cgi-bin/matinspector_prof/matrix_help.pl?s=db2b6e22314ba3edd7e64d6271b1f9b8;ML=90;NAME=P%24RITA1.01" TargetMode="External"/><Relationship Id="rId118" Type="http://schemas.openxmlformats.org/officeDocument/2006/relationships/hyperlink" Target="http://www.genomatix.de/cgi-bin/matinspector_prof/matrix_help.pl?s=db2b6e22314ba3edd7e64d6271b1f9b8;ML=90;NAME=P%24NTMYC2.01" TargetMode="External"/><Relationship Id="rId325" Type="http://schemas.openxmlformats.org/officeDocument/2006/relationships/hyperlink" Target="http://www.genomatix.de/cgi-bin/matinspector_prof/matrix_help.pl?s=db2b6e22314ba3edd7e64d6271b1f9b8;ML=90;NAME=P%24ERE.01" TargetMode="External"/><Relationship Id="rId367" Type="http://schemas.openxmlformats.org/officeDocument/2006/relationships/hyperlink" Target="http://www.genomatix.de/cgi-bin/matinspector_prof/matrix_help.pl?s=db2b6e22314ba3edd7e64d6271b1f9b8;ML=90;NAME=FAM_P%24TELO" TargetMode="External"/><Relationship Id="rId532" Type="http://schemas.openxmlformats.org/officeDocument/2006/relationships/hyperlink" Target="http://www.genomatix.de/cgi-bin/matinspector_prof/matrix_help.pl?s=db2b6e22314ba3edd7e64d6271b1f9b8;ML=90;NAME=P%24ATHB9.01" TargetMode="External"/><Relationship Id="rId574" Type="http://schemas.openxmlformats.org/officeDocument/2006/relationships/hyperlink" Target="http://www.genomatix.de/cgi-bin/matinspector_prof/matrix_help.pl?s=db2b6e22314ba3edd7e64d6271b1f9b8;ML=90;NAME=P%24RIN.01" TargetMode="External"/><Relationship Id="rId171" Type="http://schemas.openxmlformats.org/officeDocument/2006/relationships/hyperlink" Target="http://www.genomatix.de/cgi-bin/matinspector_prof/matrix_help.pl?s=db2b6e22314ba3edd7e64d6271b1f9b8;ML=90;NAME=O%24DINR.01" TargetMode="External"/><Relationship Id="rId227" Type="http://schemas.openxmlformats.org/officeDocument/2006/relationships/hyperlink" Target="http://www.genomatix.de/cgi-bin/matinspector_prof/matrix_help.pl?s=db2b6e22314ba3edd7e64d6271b1f9b8;ML=90;NAME=P%24GAMYB.01" TargetMode="External"/><Relationship Id="rId269" Type="http://schemas.openxmlformats.org/officeDocument/2006/relationships/hyperlink" Target="http://www.genomatix.de/cgi-bin/matinspector_prof/matrix_help.pl?s=db2b6e22314ba3edd7e64d6271b1f9b8;ML=90;NAME=P%24MYB96.01" TargetMode="External"/><Relationship Id="rId434" Type="http://schemas.openxmlformats.org/officeDocument/2006/relationships/hyperlink" Target="http://www.genomatix.de/cgi-bin/matinspector_prof/matrix_help.pl?s=db2b6e22314ba3edd7e64d6271b1f9b8;ML=90;NAME=P%24CBNAC.02" TargetMode="External"/><Relationship Id="rId476" Type="http://schemas.openxmlformats.org/officeDocument/2006/relationships/hyperlink" Target="http://www.genomatix.de/cgi-bin/matinspector_prof/matrix_help.pl?s=db2b6e22314ba3edd7e64d6271b1f9b8;ML=90;NAME=P%24CARICH.01" TargetMode="External"/><Relationship Id="rId33" Type="http://schemas.openxmlformats.org/officeDocument/2006/relationships/hyperlink" Target="http://www.genomatix.de/cgi-bin/matinspector_prof/matrix_help.pl?s=db2b6e22314ba3edd7e64d6271b1f9b8;ML=90;NAME=P%24ACTYP.01" TargetMode="External"/><Relationship Id="rId129" Type="http://schemas.openxmlformats.org/officeDocument/2006/relationships/hyperlink" Target="http://www.genomatix.de/cgi-bin/matinspector_prof/matrix_help.pl?s=db2b6e22314ba3edd7e64d6271b1f9b8;ML=90;NAME=FAM_P%24MYBS" TargetMode="External"/><Relationship Id="rId280" Type="http://schemas.openxmlformats.org/officeDocument/2006/relationships/hyperlink" Target="http://www.genomatix.de/cgi-bin/matinspector_prof/matrix_help.pl?s=db2b6e22314ba3edd7e64d6271b1f9b8;ML=90;NAME=FAM_P%24DREB" TargetMode="External"/><Relationship Id="rId336" Type="http://schemas.openxmlformats.org/officeDocument/2006/relationships/hyperlink" Target="http://www.genomatix.de/cgi-bin/matinspector_prof/matrix_help.pl?s=db2b6e22314ba3edd7e64d6271b1f9b8;ML=90;NAME=FAM_P%24CCAF" TargetMode="External"/><Relationship Id="rId501" Type="http://schemas.openxmlformats.org/officeDocument/2006/relationships/hyperlink" Target="http://www.genomatix.de/cgi-bin/matinspector_prof/matrix_help.pl?s=db2b6e22314ba3edd7e64d6271b1f9b8;ML=90;NAME=FAM_P%24SUCB" TargetMode="External"/><Relationship Id="rId543" Type="http://schemas.openxmlformats.org/officeDocument/2006/relationships/hyperlink" Target="http://www.genomatix.de/cgi-bin/matinspector_prof/matrix_help.pl?s=db2b6e22314ba3edd7e64d6271b1f9b8;ML=90;NAME=FAM_P%24MADS" TargetMode="External"/><Relationship Id="rId75" Type="http://schemas.openxmlformats.org/officeDocument/2006/relationships/hyperlink" Target="http://www.genomatix.de/cgi-bin/matinspector_prof/matrix_help.pl?s=db2b6e22314ba3edd7e64d6271b1f9b8;ML=90;NAME=FAM_P%24MIIG" TargetMode="External"/><Relationship Id="rId140" Type="http://schemas.openxmlformats.org/officeDocument/2006/relationships/hyperlink" Target="http://www.genomatix.de/cgi-bin/matinspector_prof/matrix_help.pl?s=db2b6e22314ba3edd7e64d6271b1f9b8;ML=90;NAME=P%24RITA1.01" TargetMode="External"/><Relationship Id="rId182" Type="http://schemas.openxmlformats.org/officeDocument/2006/relationships/hyperlink" Target="http://www.genomatix.de/cgi-bin/matinspector_prof/matrix_help.pl?s=db2b6e22314ba3edd7e64d6271b1f9b8;ML=90;NAME=FAM_P%24MYBS" TargetMode="External"/><Relationship Id="rId378" Type="http://schemas.openxmlformats.org/officeDocument/2006/relationships/hyperlink" Target="http://www.genomatix.de/cgi-bin/matinspector_prof/matrix_help.pl?s=db2b6e22314ba3edd7e64d6271b1f9b8;ML=90;NAME=P%24NCS1.01" TargetMode="External"/><Relationship Id="rId403" Type="http://schemas.openxmlformats.org/officeDocument/2006/relationships/hyperlink" Target="http://www.genomatix.de/cgi-bin/matinspector_prof/matrix_help.pl?s=db2b6e22314ba3edd7e64d6271b1f9b8;ML=90;NAME=FAM_P%24CCAF" TargetMode="External"/><Relationship Id="rId585" Type="http://schemas.openxmlformats.org/officeDocument/2006/relationships/printerSettings" Target="../printerSettings/printerSettings1.bin"/><Relationship Id="rId6" Type="http://schemas.openxmlformats.org/officeDocument/2006/relationships/hyperlink" Target="http://www.genomatix.de/online_help/help_matinspector/matrix_help.html?s=db2b6e22314ba3edd7e64d6271b1f9b8" TargetMode="External"/><Relationship Id="rId238" Type="http://schemas.openxmlformats.org/officeDocument/2006/relationships/hyperlink" Target="http://www.genomatix.de/cgi-bin/matinspector_prof/matrix_help.pl?s=db2b6e22314ba3edd7e64d6271b1f9b8;ML=90;NAME=FAM_P%24MYBL" TargetMode="External"/><Relationship Id="rId445" Type="http://schemas.openxmlformats.org/officeDocument/2006/relationships/hyperlink" Target="http://www.genomatix.de/cgi-bin/matinspector_prof/matrix_help.pl?s=db2b6e22314ba3edd7e64d6271b1f9b8;ML=90;NAME=FAM_P%24SUCB" TargetMode="External"/><Relationship Id="rId487" Type="http://schemas.openxmlformats.org/officeDocument/2006/relationships/hyperlink" Target="http://www.genomatix.de/cgi-bin/matinspector_prof/matrix_help.pl?s=db2b6e22314ba3edd7e64d6271b1f9b8;ML=90;NAME=FAM_P%24DOFF" TargetMode="External"/><Relationship Id="rId291" Type="http://schemas.openxmlformats.org/officeDocument/2006/relationships/hyperlink" Target="http://www.genomatix.de/cgi-bin/matinspector_prof/matrix_help.pl?s=db2b6e22314ba3edd7e64d6271b1f9b8;ML=90;NAME=P%24ATHB5.01" TargetMode="External"/><Relationship Id="rId305" Type="http://schemas.openxmlformats.org/officeDocument/2006/relationships/hyperlink" Target="http://www.genomatix.de/cgi-bin/matinspector_prof/matrix_help.pl?s=db2b6e22314ba3edd7e64d6271b1f9b8;ML=90;NAME=P%24RY.01" TargetMode="External"/><Relationship Id="rId347" Type="http://schemas.openxmlformats.org/officeDocument/2006/relationships/hyperlink" Target="http://www.genomatix.de/cgi-bin/matinspector_prof/matrix_help.pl?s=db2b6e22314ba3edd7e64d6271b1f9b8;ML=90;NAME=FAM_P%24GTBX" TargetMode="External"/><Relationship Id="rId512" Type="http://schemas.openxmlformats.org/officeDocument/2006/relationships/hyperlink" Target="http://www.genomatix.de/cgi-bin/matinspector_prof/matrix_help.pl?s=db2b6e22314ba3edd7e64d6271b1f9b8;ML=90;NAME=P%24PBOX.01" TargetMode="External"/><Relationship Id="rId44" Type="http://schemas.openxmlformats.org/officeDocument/2006/relationships/hyperlink" Target="http://www.genomatix.de/cgi-bin/matinspector_prof/matrix_help.pl?s=db2b6e22314ba3edd7e64d6271b1f9b8;ML=90;NAME=FAM_P%24DOFF" TargetMode="External"/><Relationship Id="rId86" Type="http://schemas.openxmlformats.org/officeDocument/2006/relationships/hyperlink" Target="http://www.genomatix.de/cgi-bin/matinspector_prof/matrix_help.pl?s=db2b6e22314ba3edd7e64d6271b1f9b8;ML=90;NAME=FAM_P%24SPF1" TargetMode="External"/><Relationship Id="rId151" Type="http://schemas.openxmlformats.org/officeDocument/2006/relationships/hyperlink" Target="http://www.genomatix.de/cgi-bin/matinspector_prof/matrix_help.pl?s=db2b6e22314ba3edd7e64d6271b1f9b8;ML=90;NAME=FAM_P%24MYCL" TargetMode="External"/><Relationship Id="rId389" Type="http://schemas.openxmlformats.org/officeDocument/2006/relationships/hyperlink" Target="http://www.genomatix.de/cgi-bin/matinspector_prof/matrix_help.pl?s=db2b6e22314ba3edd7e64d6271b1f9b8;ML=90;NAME=FAM_P%24CCAF" TargetMode="External"/><Relationship Id="rId554" Type="http://schemas.openxmlformats.org/officeDocument/2006/relationships/hyperlink" Target="http://www.genomatix.de/cgi-bin/matinspector_prof/matrix_help.pl?s=db2b6e22314ba3edd7e64d6271b1f9b8;ML=90;NAME=P%24ATHB9.01" TargetMode="External"/><Relationship Id="rId193" Type="http://schemas.openxmlformats.org/officeDocument/2006/relationships/hyperlink" Target="http://www.genomatix.de/cgi-bin/matinspector_prof/matrix_help.pl?s=db2b6e22314ba3edd7e64d6271b1f9b8;ML=90;NAME=P%24MYBST1.01" TargetMode="External"/><Relationship Id="rId207" Type="http://schemas.openxmlformats.org/officeDocument/2006/relationships/hyperlink" Target="http://www.genomatix.de/cgi-bin/matinspector_prof/matrix_help.pl?s=db2b6e22314ba3edd7e64d6271b1f9b8;ML=90;NAME=P%24MYB96.01" TargetMode="External"/><Relationship Id="rId249" Type="http://schemas.openxmlformats.org/officeDocument/2006/relationships/hyperlink" Target="http://www.genomatix.de/cgi-bin/matinspector_prof/matrix_help.pl?s=db2b6e22314ba3edd7e64d6271b1f9b8;ML=90;NAME=P%24DPBF.01" TargetMode="External"/><Relationship Id="rId414" Type="http://schemas.openxmlformats.org/officeDocument/2006/relationships/hyperlink" Target="http://www.genomatix.de/cgi-bin/matinspector_prof/matrix_help.pl?s=db2b6e22314ba3edd7e64d6271b1f9b8;ML=90;NAME=P%24OSBZ8.01" TargetMode="External"/><Relationship Id="rId456" Type="http://schemas.openxmlformats.org/officeDocument/2006/relationships/hyperlink" Target="http://www.genomatix.de/cgi-bin/matinspector_prof/matrix_help.pl?s=db2b6e22314ba3edd7e64d6271b1f9b8;ML=90;NAME=P%24AGL3.01" TargetMode="External"/><Relationship Id="rId498" Type="http://schemas.openxmlformats.org/officeDocument/2006/relationships/hyperlink" Target="http://www.genomatix.de/cgi-bin/matinspector_prof/matrix_help.pl?s=db2b6e22314ba3edd7e64d6271b1f9b8;ML=90;NAME=O%24XCPE1.01" TargetMode="External"/><Relationship Id="rId13" Type="http://schemas.openxmlformats.org/officeDocument/2006/relationships/hyperlink" Target="http://www.genomatix.de/cgi-bin/modelinspector/model_help.pl?s=db2b6e22314ba3edd7e64d6271b1f9b8;MOL=56;NAME=Plant_Modules%2FGBOX_AREF_01" TargetMode="External"/><Relationship Id="rId109" Type="http://schemas.openxmlformats.org/officeDocument/2006/relationships/hyperlink" Target="http://www.genomatix.de/cgi-bin/matinspector_prof/matrix_help.pl?s=db2b6e22314ba3edd7e64d6271b1f9b8;ML=90;NAME=FAM_P%24MYBL" TargetMode="External"/><Relationship Id="rId260" Type="http://schemas.openxmlformats.org/officeDocument/2006/relationships/hyperlink" Target="http://www.genomatix.de/cgi-bin/matinspector_prof/matrix_help.pl?s=db2b6e22314ba3edd7e64d6271b1f9b8;ML=90;NAME=FAM_P%24CE1F" TargetMode="External"/><Relationship Id="rId316" Type="http://schemas.openxmlformats.org/officeDocument/2006/relationships/hyperlink" Target="http://www.genomatix.de/cgi-bin/matinspector_prof/matrix_help.pl?s=db2b6e22314ba3edd7e64d6271b1f9b8;ML=90;NAME=FAM_P%24PSRE" TargetMode="External"/><Relationship Id="rId523" Type="http://schemas.openxmlformats.org/officeDocument/2006/relationships/hyperlink" Target="http://www.genomatix.de/cgi-bin/matinspector_prof/matrix_help.pl?s=db2b6e22314ba3edd7e64d6271b1f9b8;ML=90;NAME=FAM_P%24MADS" TargetMode="External"/><Relationship Id="rId55" Type="http://schemas.openxmlformats.org/officeDocument/2006/relationships/hyperlink" Target="http://www.genomatix.de/cgi-bin/matinspector_prof/matrix_help.pl?s=db2b6e22314ba3edd7e64d6271b1f9b8;ML=90;NAME=FAM_O%24INRE" TargetMode="External"/><Relationship Id="rId97" Type="http://schemas.openxmlformats.org/officeDocument/2006/relationships/hyperlink" Target="http://www.genomatix.de/cgi-bin/matinspector_prof/matrix_help.pl?s=db2b6e22314ba3edd7e64d6271b1f9b8;ML=90;NAME=P%24GATA.01" TargetMode="External"/><Relationship Id="rId120" Type="http://schemas.openxmlformats.org/officeDocument/2006/relationships/hyperlink" Target="http://www.genomatix.de/cgi-bin/matinspector_prof/matrix_help.pl?s=db2b6e22314ba3edd7e64d6271b1f9b8;ML=90;NAME=P%24SNBE.01" TargetMode="External"/><Relationship Id="rId358" Type="http://schemas.openxmlformats.org/officeDocument/2006/relationships/hyperlink" Target="http://www.genomatix.de/cgi-bin/matinspector_prof/matrix_help.pl?s=db2b6e22314ba3edd7e64d6271b1f9b8;ML=90;NAME=P%24WRI1.01" TargetMode="External"/><Relationship Id="rId565" Type="http://schemas.openxmlformats.org/officeDocument/2006/relationships/hyperlink" Target="http://www.genomatix.de/cgi-bin/matinspector_prof/matrix_help.pl?s=db2b6e22314ba3edd7e64d6271b1f9b8;ML=90;NAME=FAM_P%24PREM" TargetMode="External"/><Relationship Id="rId162" Type="http://schemas.openxmlformats.org/officeDocument/2006/relationships/hyperlink" Target="http://www.genomatix.de/cgi-bin/matinspector_prof/matrix_help.pl?s=db2b6e22314ba3edd7e64d6271b1f9b8;ML=90;NAME=FAM_P%24MYBL" TargetMode="External"/><Relationship Id="rId218" Type="http://schemas.openxmlformats.org/officeDocument/2006/relationships/hyperlink" Target="http://www.genomatix.de/cgi-bin/matinspector_prof/matrix_help.pl?s=db2b6e22314ba3edd7e64d6271b1f9b8;ML=90;NAME=FAM_O%24PTBP" TargetMode="External"/><Relationship Id="rId425" Type="http://schemas.openxmlformats.org/officeDocument/2006/relationships/hyperlink" Target="http://www.genomatix.de/cgi-bin/matinspector_prof/matrix_help.pl?s=db2b6e22314ba3edd7e64d6271b1f9b8;ML=90;NAME=FAM_P%24L1BX" TargetMode="External"/><Relationship Id="rId467" Type="http://schemas.openxmlformats.org/officeDocument/2006/relationships/hyperlink" Target="http://www.genomatix.de/cgi-bin/matinspector_prof/matrix_help.pl?s=db2b6e22314ba3edd7e64d6271b1f9b8;ML=90;NAME=FAM_P%24NACF" TargetMode="External"/><Relationship Id="rId271" Type="http://schemas.openxmlformats.org/officeDocument/2006/relationships/hyperlink" Target="http://www.genomatix.de/cgi-bin/matinspector_prof/matrix_help.pl?s=db2b6e22314ba3edd7e64d6271b1f9b8;ML=90;NAME=P%24TGA1.01" TargetMode="External"/><Relationship Id="rId24" Type="http://schemas.openxmlformats.org/officeDocument/2006/relationships/hyperlink" Target="http://www.genomatix.de/cgi-bin/matinspector_prof/matrix_help.pl?s=db2b6e22314ba3edd7e64d6271b1f9b8;ML=90;NAME=FAM_P%24CAAT" TargetMode="External"/><Relationship Id="rId66" Type="http://schemas.openxmlformats.org/officeDocument/2006/relationships/hyperlink" Target="http://www.genomatix.de/cgi-bin/matinspector_prof/matrix_help.pl?s=db2b6e22314ba3edd7e64d6271b1f9b8;ML=90;NAME=P%24RITA1.01" TargetMode="External"/><Relationship Id="rId131" Type="http://schemas.openxmlformats.org/officeDocument/2006/relationships/hyperlink" Target="http://www.genomatix.de/cgi-bin/matinspector_prof/matrix_help.pl?s=db2b6e22314ba3edd7e64d6271b1f9b8;ML=90;NAME=FAM_P%24IBOX" TargetMode="External"/><Relationship Id="rId327" Type="http://schemas.openxmlformats.org/officeDocument/2006/relationships/hyperlink" Target="http://www.genomatix.de/cgi-bin/matinspector_prof/matrix_help.pl?s=db2b6e22314ba3edd7e64d6271b1f9b8;ML=90;NAME=P%24SP8BF.01" TargetMode="External"/><Relationship Id="rId369" Type="http://schemas.openxmlformats.org/officeDocument/2006/relationships/hyperlink" Target="http://www.genomatix.de/cgi-bin/matinspector_prof/matrix_help.pl?s=db2b6e22314ba3edd7e64d6271b1f9b8;ML=90;NAME=FAM_P%24MADS" TargetMode="External"/><Relationship Id="rId534" Type="http://schemas.openxmlformats.org/officeDocument/2006/relationships/hyperlink" Target="http://www.genomatix.de/cgi-bin/matinspector_prof/matrix_help.pl?s=db2b6e22314ba3edd7e64d6271b1f9b8;ML=90;NAME=P%24RHE.02" TargetMode="External"/><Relationship Id="rId576" Type="http://schemas.openxmlformats.org/officeDocument/2006/relationships/hyperlink" Target="http://www.genomatix.de/cgi-bin/matinspector_prof/matrix_help.pl?s=db2b6e22314ba3edd7e64d6271b1f9b8;ML=90;NAME=P%24CE3.01" TargetMode="External"/><Relationship Id="rId173" Type="http://schemas.openxmlformats.org/officeDocument/2006/relationships/hyperlink" Target="http://www.genomatix.de/cgi-bin/matinspector_prof/matrix_help.pl?s=db2b6e22314ba3edd7e64d6271b1f9b8;ML=90;NAME=P%24AS1_AS2_II.01" TargetMode="External"/><Relationship Id="rId229" Type="http://schemas.openxmlformats.org/officeDocument/2006/relationships/hyperlink" Target="http://www.genomatix.de/cgi-bin/matinspector_prof/matrix_help.pl?s=db2b6e22314ba3edd7e64d6271b1f9b8;ML=90;NAME=P%24MYBC1.01" TargetMode="External"/><Relationship Id="rId380" Type="http://schemas.openxmlformats.org/officeDocument/2006/relationships/hyperlink" Target="http://www.genomatix.de/cgi-bin/matinspector_prof/matrix_help.pl?s=db2b6e22314ba3edd7e64d6271b1f9b8;ML=90;NAME=P%24SBF1.01" TargetMode="External"/><Relationship Id="rId436" Type="http://schemas.openxmlformats.org/officeDocument/2006/relationships/hyperlink" Target="http://www.genomatix.de/cgi-bin/matinspector_prof/matrix_help.pl?s=db2b6e22314ba3edd7e64d6271b1f9b8;ML=90;NAME=P%24OSMYBS.01" TargetMode="External"/><Relationship Id="rId240" Type="http://schemas.openxmlformats.org/officeDocument/2006/relationships/hyperlink" Target="http://www.genomatix.de/cgi-bin/matinspector_prof/matrix_help.pl?s=db2b6e22314ba3edd7e64d6271b1f9b8;ML=90;NAME=FAM_P%24CCAF" TargetMode="External"/><Relationship Id="rId478" Type="http://schemas.openxmlformats.org/officeDocument/2006/relationships/hyperlink" Target="http://www.genomatix.de/cgi-bin/matinspector_prof/matrix_help.pl?s=db2b6e22314ba3edd7e64d6271b1f9b8;ML=90;NAME=P%24SUCROSE.01" TargetMode="External"/><Relationship Id="rId35" Type="http://schemas.openxmlformats.org/officeDocument/2006/relationships/hyperlink" Target="http://www.genomatix.de/cgi-bin/matinspector_prof/matrix_help.pl?s=db2b6e22314ba3edd7e64d6271b1f9b8;ML=90;NAME=P%24ACTYP.01" TargetMode="External"/><Relationship Id="rId77" Type="http://schemas.openxmlformats.org/officeDocument/2006/relationships/hyperlink" Target="http://www.genomatix.de/cgi-bin/matinspector_prof/matrix_help.pl?s=db2b6e22314ba3edd7e64d6271b1f9b8;ML=90;NAME=FAM_P%24AREF" TargetMode="External"/><Relationship Id="rId100" Type="http://schemas.openxmlformats.org/officeDocument/2006/relationships/hyperlink" Target="http://www.genomatix.de/cgi-bin/modelinspector/model_help.pl?s=db2b6e22314ba3edd7e64d6271b1f9b8;MOL=56;NAME=Plant_Modules%2FGBOX_AREF_01" TargetMode="External"/><Relationship Id="rId282" Type="http://schemas.openxmlformats.org/officeDocument/2006/relationships/hyperlink" Target="http://www.genomatix.de/cgi-bin/matinspector_prof/matrix_help.pl?s=db2b6e22314ba3edd7e64d6271b1f9b8;ML=90;NAME=FAM_P%24CGCG" TargetMode="External"/><Relationship Id="rId338" Type="http://schemas.openxmlformats.org/officeDocument/2006/relationships/hyperlink" Target="http://www.genomatix.de/cgi-bin/matinspector_prof/matrix_help.pl?s=db2b6e22314ba3edd7e64d6271b1f9b8;ML=90;NAME=FAM_P%24ABRE" TargetMode="External"/><Relationship Id="rId503" Type="http://schemas.openxmlformats.org/officeDocument/2006/relationships/hyperlink" Target="http://www.genomatix.de/cgi-bin/matinspector_prof/matrix_help.pl?s=db2b6e22314ba3edd7e64d6271b1f9b8;ML=90;NAME=FAM_P%24CE3S" TargetMode="External"/><Relationship Id="rId545" Type="http://schemas.openxmlformats.org/officeDocument/2006/relationships/hyperlink" Target="http://www.genomatix.de/cgi-bin/matinspector_prof/matrix_help.pl?s=db2b6e22314ba3edd7e64d6271b1f9b8;ML=90;NAME=FAM_P%24PREM" TargetMode="External"/><Relationship Id="rId8" Type="http://schemas.openxmlformats.org/officeDocument/2006/relationships/hyperlink" Target="http://www.genomatix.de/online_help/help_matinspector/matrix_help.html?s=db2b6e22314ba3edd7e64d6271b1f9b8" TargetMode="External"/><Relationship Id="rId142" Type="http://schemas.openxmlformats.org/officeDocument/2006/relationships/hyperlink" Target="http://www.genomatix.de/cgi-bin/matinspector_prof/matrix_help.pl?s=db2b6e22314ba3edd7e64d6271b1f9b8;ML=90;NAME=P%24GATA.01" TargetMode="External"/><Relationship Id="rId184" Type="http://schemas.openxmlformats.org/officeDocument/2006/relationships/hyperlink" Target="http://www.genomatix.de/cgi-bin/matinspector_prof/matrix_help.pl?s=db2b6e22314ba3edd7e64d6271b1f9b8;ML=90;NAME=FAM_P%24MYBL" TargetMode="External"/><Relationship Id="rId391" Type="http://schemas.openxmlformats.org/officeDocument/2006/relationships/hyperlink" Target="http://www.genomatix.de/cgi-bin/matinspector_prof/matrix_help.pl?s=db2b6e22314ba3edd7e64d6271b1f9b8;ML=90;NAME=FAM_P%24CCAF" TargetMode="External"/><Relationship Id="rId405" Type="http://schemas.openxmlformats.org/officeDocument/2006/relationships/hyperlink" Target="http://www.genomatix.de/cgi-bin/matinspector_prof/matrix_help.pl?s=db2b6e22314ba3edd7e64d6271b1f9b8;ML=90;NAME=FAM_P%24MIIG" TargetMode="External"/><Relationship Id="rId447" Type="http://schemas.openxmlformats.org/officeDocument/2006/relationships/hyperlink" Target="http://www.genomatix.de/cgi-bin/matinspector_prof/matrix_help.pl?s=db2b6e22314ba3edd7e64d6271b1f9b8;ML=90;NAME=FAM_O%24YTBP" TargetMode="External"/><Relationship Id="rId251" Type="http://schemas.openxmlformats.org/officeDocument/2006/relationships/hyperlink" Target="http://www.genomatix.de/cgi-bin/matinspector_prof/matrix_help.pl?s=db2b6e22314ba3edd7e64d6271b1f9b8;ML=90;NAME=P%24AS1_AS2_II.01" TargetMode="External"/><Relationship Id="rId489" Type="http://schemas.openxmlformats.org/officeDocument/2006/relationships/hyperlink" Target="http://www.genomatix.de/cgi-bin/matinspector_prof/matrix_help.pl?s=db2b6e22314ba3edd7e64d6271b1f9b8;ML=90;NAME=FAM_P%24HEAT" TargetMode="External"/><Relationship Id="rId46" Type="http://schemas.openxmlformats.org/officeDocument/2006/relationships/hyperlink" Target="http://www.genomatix.de/cgi-bin/matinspector_prof/matrix_help.pl?s=db2b6e22314ba3edd7e64d6271b1f9b8;ML=90;NAME=FAM_P%24CAAT" TargetMode="External"/><Relationship Id="rId293" Type="http://schemas.openxmlformats.org/officeDocument/2006/relationships/hyperlink" Target="http://www.genomatix.de/cgi-bin/matinspector_prof/matrix_help.pl?s=db2b6e22314ba3edd7e64d6271b1f9b8;ML=90;NAME=P%24GAP.01" TargetMode="External"/><Relationship Id="rId307" Type="http://schemas.openxmlformats.org/officeDocument/2006/relationships/hyperlink" Target="http://www.genomatix.de/cgi-bin/matinspector_prof/matrix_help.pl?s=db2b6e22314ba3edd7e64d6271b1f9b8;ML=90;NAME=P%24SBF1.01" TargetMode="External"/><Relationship Id="rId349" Type="http://schemas.openxmlformats.org/officeDocument/2006/relationships/hyperlink" Target="http://www.genomatix.de/cgi-bin/matinspector_prof/matrix_help.pl?s=db2b6e22314ba3edd7e64d6271b1f9b8;ML=90;NAME=FAM_P%24SPF1" TargetMode="External"/><Relationship Id="rId514" Type="http://schemas.openxmlformats.org/officeDocument/2006/relationships/hyperlink" Target="http://www.genomatix.de/cgi-bin/matinspector_prof/matrix_help.pl?s=db2b6e22314ba3edd7e64d6271b1f9b8;ML=90;NAME=P%24RIN.01" TargetMode="External"/><Relationship Id="rId556" Type="http://schemas.openxmlformats.org/officeDocument/2006/relationships/hyperlink" Target="http://www.genomatix.de/cgi-bin/matinspector_prof/matrix_help.pl?s=db2b6e22314ba3edd7e64d6271b1f9b8;ML=90;NAME=P%24TEF1.01" TargetMode="External"/><Relationship Id="rId88" Type="http://schemas.openxmlformats.org/officeDocument/2006/relationships/hyperlink" Target="http://www.genomatix.de/cgi-bin/matinspector_prof/matrix_help.pl?s=db2b6e22314ba3edd7e64d6271b1f9b8;ML=90;NAME=FAM_P%24MYCL" TargetMode="External"/><Relationship Id="rId111" Type="http://schemas.openxmlformats.org/officeDocument/2006/relationships/hyperlink" Target="http://www.genomatix.de/cgi-bin/matinspector_prof/matrix_help.pl?s=db2b6e22314ba3edd7e64d6271b1f9b8;ML=90;NAME=FAM_P%24GBOX" TargetMode="External"/><Relationship Id="rId153" Type="http://schemas.openxmlformats.org/officeDocument/2006/relationships/hyperlink" Target="http://www.genomatix.de/cgi-bin/matinspector_prof/matrix_help.pl?s=db2b6e22314ba3edd7e64d6271b1f9b8;ML=90;NAME=FAM_P%24NACF" TargetMode="External"/><Relationship Id="rId195" Type="http://schemas.openxmlformats.org/officeDocument/2006/relationships/hyperlink" Target="http://www.genomatix.de/cgi-bin/matinspector_prof/matrix_help.pl?s=db2b6e22314ba3edd7e64d6271b1f9b8;ML=90;NAME=P%24HAHB4.01" TargetMode="External"/><Relationship Id="rId209" Type="http://schemas.openxmlformats.org/officeDocument/2006/relationships/hyperlink" Target="http://www.genomatix.de/cgi-bin/matinspector_prof/matrix_help.pl?s=db2b6e22314ba3edd7e64d6271b1f9b8;ML=90;NAME=O%24PTATA.01" TargetMode="External"/><Relationship Id="rId360" Type="http://schemas.openxmlformats.org/officeDocument/2006/relationships/hyperlink" Target="http://www.genomatix.de/cgi-bin/matinspector_prof/matrix_help.pl?s=db2b6e22314ba3edd7e64d6271b1f9b8;ML=90;NAME=P%24SEP3.01" TargetMode="External"/><Relationship Id="rId416" Type="http://schemas.openxmlformats.org/officeDocument/2006/relationships/hyperlink" Target="http://www.genomatix.de/cgi-bin/matinspector_prof/matrix_help.pl?s=db2b6e22314ba3edd7e64d6271b1f9b8;ML=90;NAME=P%24EE.01" TargetMode="External"/><Relationship Id="rId220" Type="http://schemas.openxmlformats.org/officeDocument/2006/relationships/hyperlink" Target="http://www.genomatix.de/cgi-bin/matinspector_prof/matrix_help.pl?s=db2b6e22314ba3edd7e64d6271b1f9b8;ML=90;NAME=FAM_P%24SPF1" TargetMode="External"/><Relationship Id="rId458" Type="http://schemas.openxmlformats.org/officeDocument/2006/relationships/hyperlink" Target="http://www.genomatix.de/cgi-bin/matinspector_prof/matrix_help.pl?s=db2b6e22314ba3edd7e64d6271b1f9b8;ML=90;NAME=O%24SPT15.01" TargetMode="External"/><Relationship Id="rId15" Type="http://schemas.openxmlformats.org/officeDocument/2006/relationships/hyperlink" Target="http://www.genomatix.de/cgi-bin/matinspector_prof/matrix_help.pl?s=db2b6e22314ba3edd7e64d6271b1f9b8;ML=90;NAME=P%24NCS3.01" TargetMode="External"/><Relationship Id="rId57" Type="http://schemas.openxmlformats.org/officeDocument/2006/relationships/hyperlink" Target="http://www.genomatix.de/cgi-bin/matinspector_prof/matrix_help.pl?s=db2b6e22314ba3edd7e64d6271b1f9b8;ML=90;NAME=FAM_P%24MYBL" TargetMode="External"/><Relationship Id="rId262" Type="http://schemas.openxmlformats.org/officeDocument/2006/relationships/hyperlink" Target="http://www.genomatix.de/cgi-bin/matinspector_prof/matrix_help.pl?s=db2b6e22314ba3edd7e64d6271b1f9b8;ML=90;NAME=FAM_P%24MYBL" TargetMode="External"/><Relationship Id="rId318" Type="http://schemas.openxmlformats.org/officeDocument/2006/relationships/hyperlink" Target="http://www.genomatix.de/cgi-bin/matinspector_prof/matrix_help.pl?s=db2b6e22314ba3edd7e64d6271b1f9b8;ML=90;NAME=FAM_P%24DPBF" TargetMode="External"/><Relationship Id="rId525" Type="http://schemas.openxmlformats.org/officeDocument/2006/relationships/hyperlink" Target="http://www.genomatix.de/cgi-bin/matinspector_prof/matrix_help.pl?s=db2b6e22314ba3edd7e64d6271b1f9b8;ML=90;NAME=FAM_P%24CE3S" TargetMode="External"/><Relationship Id="rId567" Type="http://schemas.openxmlformats.org/officeDocument/2006/relationships/hyperlink" Target="http://www.genomatix.de/cgi-bin/matinspector_prof/matrix_help.pl?s=db2b6e22314ba3edd7e64d6271b1f9b8;ML=90;NAME=FAM_P%24HOCT" TargetMode="External"/><Relationship Id="rId99" Type="http://schemas.openxmlformats.org/officeDocument/2006/relationships/hyperlink" Target="http://www.genomatix.de/cgi-bin/matinspector_prof/matrix_help.pl?s=db2b6e22314ba3edd7e64d6271b1f9b8;ML=90;NAME=P%24ARE.01" TargetMode="External"/><Relationship Id="rId122" Type="http://schemas.openxmlformats.org/officeDocument/2006/relationships/hyperlink" Target="http://www.genomatix.de/cgi-bin/matinspector_prof/matrix_help.pl?s=db2b6e22314ba3edd7e64d6271b1f9b8;ML=90;NAME=P%24NTMYBAS1.01" TargetMode="External"/><Relationship Id="rId164" Type="http://schemas.openxmlformats.org/officeDocument/2006/relationships/hyperlink" Target="http://www.genomatix.de/cgi-bin/matinspector_prof/matrix_help.pl?s=db2b6e22314ba3edd7e64d6271b1f9b8;ML=90;NAME=FAM_P%24SWNS" TargetMode="External"/><Relationship Id="rId371" Type="http://schemas.openxmlformats.org/officeDocument/2006/relationships/hyperlink" Target="http://www.genomatix.de/cgi-bin/matinspector_prof/matrix_help.pl?s=db2b6e22314ba3edd7e64d6271b1f9b8;ML=90;NAME=FAM_P%24GTBX" TargetMode="External"/><Relationship Id="rId427" Type="http://schemas.openxmlformats.org/officeDocument/2006/relationships/hyperlink" Target="http://www.genomatix.de/cgi-bin/matinspector_prof/matrix_help.pl?s=db2b6e22314ba3edd7e64d6271b1f9b8;ML=90;NAME=FAM_P%24NCS2" TargetMode="External"/><Relationship Id="rId469" Type="http://schemas.openxmlformats.org/officeDocument/2006/relationships/hyperlink" Target="http://www.genomatix.de/cgi-bin/matinspector_prof/matrix_help.pl?s=db2b6e22314ba3edd7e64d6271b1f9b8;ML=90;NAME=FAM_P%24PSRE" TargetMode="External"/><Relationship Id="rId26" Type="http://schemas.openxmlformats.org/officeDocument/2006/relationships/hyperlink" Target="http://www.genomatix.de/cgi-bin/matinspector_prof/matrix_help.pl?s=db2b6e22314ba3edd7e64d6271b1f9b8;ML=90;NAME=FAM_P%24DOFF" TargetMode="External"/><Relationship Id="rId231" Type="http://schemas.openxmlformats.org/officeDocument/2006/relationships/hyperlink" Target="http://www.genomatix.de/cgi-bin/matinspector_prof/matrix_help.pl?s=db2b6e22314ba3edd7e64d6271b1f9b8;ML=90;NAME=P%24BLR.01" TargetMode="External"/><Relationship Id="rId273" Type="http://schemas.openxmlformats.org/officeDocument/2006/relationships/hyperlink" Target="http://www.genomatix.de/cgi-bin/matinspector_prof/matrix_help.pl?s=db2b6e22314ba3edd7e64d6271b1f9b8;ML=90;NAME=O%24PTATA.02" TargetMode="External"/><Relationship Id="rId329" Type="http://schemas.openxmlformats.org/officeDocument/2006/relationships/hyperlink" Target="http://www.genomatix.de/cgi-bin/matinspector_prof/matrix_help.pl?s=db2b6e22314ba3edd7e64d6271b1f9b8;ML=90;NAME=O%24VTATA.02" TargetMode="External"/><Relationship Id="rId480" Type="http://schemas.openxmlformats.org/officeDocument/2006/relationships/hyperlink" Target="http://www.genomatix.de/cgi-bin/matinspector_prof/matrix_help.pl?s=db2b6e22314ba3edd7e64d6271b1f9b8;ML=90;NAME=P%24AGL15.01" TargetMode="External"/><Relationship Id="rId536" Type="http://schemas.openxmlformats.org/officeDocument/2006/relationships/hyperlink" Target="http://www.genomatix.de/cgi-bin/matinspector_prof/matrix_help.pl?s=db2b6e22314ba3edd7e64d6271b1f9b8;ML=90;NAME=P%24ZPT22.01" TargetMode="External"/><Relationship Id="rId68" Type="http://schemas.openxmlformats.org/officeDocument/2006/relationships/hyperlink" Target="http://www.genomatix.de/cgi-bin/matinspector_prof/matrix_help.pl?s=db2b6e22314ba3edd7e64d6271b1f9b8;ML=90;NAME=P%24RITA1.01" TargetMode="External"/><Relationship Id="rId133" Type="http://schemas.openxmlformats.org/officeDocument/2006/relationships/hyperlink" Target="http://www.genomatix.de/cgi-bin/matinspector_prof/matrix_help.pl?s=db2b6e22314ba3edd7e64d6271b1f9b8;ML=90;NAME=FAM_P%24NACF" TargetMode="External"/><Relationship Id="rId175" Type="http://schemas.openxmlformats.org/officeDocument/2006/relationships/hyperlink" Target="http://www.genomatix.de/cgi-bin/matinspector_prof/matrix_help.pl?s=db2b6e22314ba3edd7e64d6271b1f9b8;ML=90;NAME=O%24DINR.01" TargetMode="External"/><Relationship Id="rId340" Type="http://schemas.openxmlformats.org/officeDocument/2006/relationships/hyperlink" Target="http://www.genomatix.de/cgi-bin/modelinspector/model_help.pl?s=db2b6e22314ba3edd7e64d6271b1f9b8;MOL=56;NAME=Plant_Modules%2FABRE_GBOX_01" TargetMode="External"/><Relationship Id="rId578" Type="http://schemas.openxmlformats.org/officeDocument/2006/relationships/hyperlink" Target="http://www.genomatix.de/cgi-bin/matinspector_prof/matrix_help.pl?s=db2b6e22314ba3edd7e64d6271b1f9b8;ML=90;NAME=P%24PBOX.01" TargetMode="External"/></Relationships>
</file>

<file path=xl/worksheets/_rels/sheet8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genomatix.de/cgi-bin/matinspector_prof/matrix_help.pl?s=db2b6e22314ba3edd7e64d6271b1f9b8;ML=90;NAME=P%24WUS.01" TargetMode="External"/><Relationship Id="rId299" Type="http://schemas.openxmlformats.org/officeDocument/2006/relationships/hyperlink" Target="http://www.genomatix.de/cgi-bin/matinspector_prof/matrix_help.pl?s=db2b6e22314ba3edd7e64d6271b1f9b8;ML=90;NAME=P%24RAP22.01" TargetMode="External"/><Relationship Id="rId21" Type="http://schemas.openxmlformats.org/officeDocument/2006/relationships/hyperlink" Target="http://www.genomatix.de/cgi-bin/matinspector_prof/matrix_help.pl?s=db2b6e22314ba3edd7e64d6271b1f9b8;ML=90;NAME=P%24HMG_IY.02" TargetMode="External"/><Relationship Id="rId63" Type="http://schemas.openxmlformats.org/officeDocument/2006/relationships/hyperlink" Target="http://www.genomatix.de/cgi-bin/matinspector_prof/matrix_help.pl?s=db2b6e22314ba3edd7e64d6271b1f9b8;ML=90;NAME=FAM_P%24SEF4" TargetMode="External"/><Relationship Id="rId159" Type="http://schemas.openxmlformats.org/officeDocument/2006/relationships/hyperlink" Target="http://www.genomatix.de/cgi-bin/matinspector_prof/matrix_help.pl?s=db2b6e22314ba3edd7e64d6271b1f9b8;ML=90;NAME=O%24PTATA.01" TargetMode="External"/><Relationship Id="rId324" Type="http://schemas.openxmlformats.org/officeDocument/2006/relationships/hyperlink" Target="http://www.genomatix.de/cgi-bin/matinspector_prof/matrix_help.pl?s=db2b6e22314ba3edd7e64d6271b1f9b8;ML=90;NAME=FAM_P%24LREM" TargetMode="External"/><Relationship Id="rId366" Type="http://schemas.openxmlformats.org/officeDocument/2006/relationships/hyperlink" Target="http://www.genomatix.de/cgi-bin/matinspector_prof/matrix_help.pl?s=db2b6e22314ba3edd7e64d6271b1f9b8;ML=90;NAME=FAM_P%24GTBX" TargetMode="External"/><Relationship Id="rId531" Type="http://schemas.openxmlformats.org/officeDocument/2006/relationships/hyperlink" Target="http://www.genomatix.de/cgi-bin/matinspector_prof/matrix_help.pl?s=db2b6e22314ba3edd7e64d6271b1f9b8;ML=90;NAME=P%24TEF1.01" TargetMode="External"/><Relationship Id="rId573" Type="http://schemas.openxmlformats.org/officeDocument/2006/relationships/hyperlink" Target="http://www.genomatix.de/cgi-bin/matinspector_prof/matrix_help.pl?s=db2b6e22314ba3edd7e64d6271b1f9b8;ML=90;NAME=P%24MGPROTORE.01" TargetMode="External"/><Relationship Id="rId170" Type="http://schemas.openxmlformats.org/officeDocument/2006/relationships/hyperlink" Target="http://www.genomatix.de/cgi-bin/matinspector_prof/matrix_help.pl?s=db2b6e22314ba3edd7e64d6271b1f9b8;ML=90;NAME=FAM_P%24IBOX" TargetMode="External"/><Relationship Id="rId226" Type="http://schemas.openxmlformats.org/officeDocument/2006/relationships/hyperlink" Target="http://www.genomatix.de/cgi-bin/matinspector_prof/matrix_help.pl?s=db2b6e22314ba3edd7e64d6271b1f9b8;ML=90;NAME=FAM_O%24VTBP" TargetMode="External"/><Relationship Id="rId433" Type="http://schemas.openxmlformats.org/officeDocument/2006/relationships/hyperlink" Target="http://www.genomatix.de/cgi-bin/matinspector_prof/matrix_help.pl?s=db2b6e22314ba3edd7e64d6271b1f9b8;ML=90;NAME=P%24GT1.01" TargetMode="External"/><Relationship Id="rId268" Type="http://schemas.openxmlformats.org/officeDocument/2006/relationships/hyperlink" Target="http://www.genomatix.de/cgi-bin/matinspector_prof/matrix_help.pl?s=db2b6e22314ba3edd7e64d6271b1f9b8;ML=90;NAME=FAM_P%24AHBP" TargetMode="External"/><Relationship Id="rId475" Type="http://schemas.openxmlformats.org/officeDocument/2006/relationships/hyperlink" Target="http://www.genomatix.de/cgi-bin/matinspector_prof/matrix_help.pl?s=db2b6e22314ba3edd7e64d6271b1f9b8;ML=90;NAME=P%24MYBPH3.02" TargetMode="External"/><Relationship Id="rId32" Type="http://schemas.openxmlformats.org/officeDocument/2006/relationships/hyperlink" Target="http://www.genomatix.de/cgi-bin/matinspector_prof/matrix_help.pl?s=db2b6e22314ba3edd7e64d6271b1f9b8;ML=90;NAME=P%24ABZ1.01" TargetMode="External"/><Relationship Id="rId74" Type="http://schemas.openxmlformats.org/officeDocument/2006/relationships/hyperlink" Target="http://www.genomatix.de/cgi-bin/matinspector_prof/matrix_help.pl?s=db2b6e22314ba3edd7e64d6271b1f9b8;ML=90;NAME=P%24VIP1.01" TargetMode="External"/><Relationship Id="rId128" Type="http://schemas.openxmlformats.org/officeDocument/2006/relationships/hyperlink" Target="http://www.genomatix.de/cgi-bin/matinspector_prof/matrix_help.pl?s=db2b6e22314ba3edd7e64d6271b1f9b8;ML=90;NAME=FAM_P%24LEGB" TargetMode="External"/><Relationship Id="rId335" Type="http://schemas.openxmlformats.org/officeDocument/2006/relationships/hyperlink" Target="http://www.genomatix.de/cgi-bin/matinspector_prof/matrix_help.pl?s=db2b6e22314ba3edd7e64d6271b1f9b8;ML=90;NAME=P%24PCF2.01" TargetMode="External"/><Relationship Id="rId377" Type="http://schemas.openxmlformats.org/officeDocument/2006/relationships/hyperlink" Target="http://www.genomatix.de/cgi-bin/matinspector_prof/matrix_help.pl?s=db2b6e22314ba3edd7e64d6271b1f9b8;ML=90;NAME=P%24BZR1.02" TargetMode="External"/><Relationship Id="rId500" Type="http://schemas.openxmlformats.org/officeDocument/2006/relationships/hyperlink" Target="http://www.genomatix.de/cgi-bin/matinspector_prof/matrix_help.pl?s=db2b6e22314ba3edd7e64d6271b1f9b8;ML=90;NAME=FAM_P%24TEFB" TargetMode="External"/><Relationship Id="rId542" Type="http://schemas.openxmlformats.org/officeDocument/2006/relationships/hyperlink" Target="http://www.genomatix.de/cgi-bin/matinspector_prof/matrix_help.pl?s=db2b6e22314ba3edd7e64d6271b1f9b8;ML=90;NAME=FAM_P%24MYBS" TargetMode="External"/><Relationship Id="rId584" Type="http://schemas.openxmlformats.org/officeDocument/2006/relationships/hyperlink" Target="http://www.genomatix.de/cgi-bin/matinspector_prof/matrix_help.pl?s=db2b6e22314ba3edd7e64d6271b1f9b8;ML=90;NAME=FAM_P%24DOFF" TargetMode="External"/><Relationship Id="rId5" Type="http://schemas.openxmlformats.org/officeDocument/2006/relationships/hyperlink" Target="http://www.genomatix.de/online_help/help_matinspector/matinspector_help.html?s=db2b6e22314ba3edd7e64d6271b1f9b8" TargetMode="External"/><Relationship Id="rId181" Type="http://schemas.openxmlformats.org/officeDocument/2006/relationships/hyperlink" Target="http://www.genomatix.de/cgi-bin/matinspector_prof/matrix_help.pl?s=db2b6e22314ba3edd7e64d6271b1f9b8;ML=90;NAME=P%24BLR.01" TargetMode="External"/><Relationship Id="rId237" Type="http://schemas.openxmlformats.org/officeDocument/2006/relationships/hyperlink" Target="http://www.genomatix.de/cgi-bin/matinspector_prof/matrix_help.pl?s=db2b6e22314ba3edd7e64d6271b1f9b8;ML=90;NAME=P%24ATHB5.01" TargetMode="External"/><Relationship Id="rId402" Type="http://schemas.openxmlformats.org/officeDocument/2006/relationships/hyperlink" Target="http://www.genomatix.de/cgi-bin/matinspector_prof/matrix_help.pl?s=db2b6e22314ba3edd7e64d6271b1f9b8;ML=90;NAME=FAM_P%24GTBX" TargetMode="External"/><Relationship Id="rId279" Type="http://schemas.openxmlformats.org/officeDocument/2006/relationships/hyperlink" Target="http://www.genomatix.de/cgi-bin/matinspector_prof/matrix_help.pl?s=db2b6e22314ba3edd7e64d6271b1f9b8;ML=90;NAME=P%24CCA1.01" TargetMode="External"/><Relationship Id="rId444" Type="http://schemas.openxmlformats.org/officeDocument/2006/relationships/hyperlink" Target="http://www.genomatix.de/cgi-bin/matinspector_prof/matrix_help.pl?s=db2b6e22314ba3edd7e64d6271b1f9b8;ML=90;NAME=FAM_P%24MYBS" TargetMode="External"/><Relationship Id="rId486" Type="http://schemas.openxmlformats.org/officeDocument/2006/relationships/hyperlink" Target="http://www.genomatix.de/cgi-bin/matinspector_prof/matrix_help.pl?s=db2b6e22314ba3edd7e64d6271b1f9b8;ML=90;NAME=FAM_P%24L1BX" TargetMode="External"/><Relationship Id="rId43" Type="http://schemas.openxmlformats.org/officeDocument/2006/relationships/hyperlink" Target="http://www.genomatix.de/cgi-bin/matinspector_prof/matrix_help.pl?s=db2b6e22314ba3edd7e64d6271b1f9b8;ML=90;NAME=FAM_P%24OPAQ" TargetMode="External"/><Relationship Id="rId139" Type="http://schemas.openxmlformats.org/officeDocument/2006/relationships/hyperlink" Target="http://www.genomatix.de/cgi-bin/matinspector_prof/matrix_help.pl?s=db2b6e22314ba3edd7e64d6271b1f9b8;ML=90;NAME=P%24ATSR1.01" TargetMode="External"/><Relationship Id="rId290" Type="http://schemas.openxmlformats.org/officeDocument/2006/relationships/hyperlink" Target="http://www.genomatix.de/cgi-bin/matinspector_prof/matrix_help.pl?s=db2b6e22314ba3edd7e64d6271b1f9b8;ML=90;NAME=FAM_P%24L1BX" TargetMode="External"/><Relationship Id="rId304" Type="http://schemas.openxmlformats.org/officeDocument/2006/relationships/hyperlink" Target="http://www.genomatix.de/cgi-bin/matinspector_prof/matrix_help.pl?s=db2b6e22314ba3edd7e64d6271b1f9b8;ML=90;NAME=FAM_O%24VTBP" TargetMode="External"/><Relationship Id="rId346" Type="http://schemas.openxmlformats.org/officeDocument/2006/relationships/hyperlink" Target="http://www.genomatix.de/cgi-bin/matinspector_prof/matrix_help.pl?s=db2b6e22314ba3edd7e64d6271b1f9b8;ML=90;NAME=FAM_P%24MIIG" TargetMode="External"/><Relationship Id="rId388" Type="http://schemas.openxmlformats.org/officeDocument/2006/relationships/hyperlink" Target="http://www.genomatix.de/cgi-bin/matinspector_prof/matrix_help.pl?s=db2b6e22314ba3edd7e64d6271b1f9b8;ML=90;NAME=FAM_P%24TDTF" TargetMode="External"/><Relationship Id="rId511" Type="http://schemas.openxmlformats.org/officeDocument/2006/relationships/hyperlink" Target="http://www.genomatix.de/cgi-bin/matinspector_prof/matrix_help.pl?s=db2b6e22314ba3edd7e64d6271b1f9b8;ML=90;NAME=P%24HOCT.01" TargetMode="External"/><Relationship Id="rId553" Type="http://schemas.openxmlformats.org/officeDocument/2006/relationships/hyperlink" Target="http://www.genomatix.de/cgi-bin/matinspector_prof/matrix_help.pl?s=db2b6e22314ba3edd7e64d6271b1f9b8;ML=90;NAME=P%24ERSE_I.01" TargetMode="External"/><Relationship Id="rId85" Type="http://schemas.openxmlformats.org/officeDocument/2006/relationships/hyperlink" Target="http://www.genomatix.de/cgi-bin/matinspector_prof/matrix_help.pl?s=db2b6e22314ba3edd7e64d6271b1f9b8;ML=90;NAME=FAM_P%24MYBL" TargetMode="External"/><Relationship Id="rId150" Type="http://schemas.openxmlformats.org/officeDocument/2006/relationships/hyperlink" Target="http://www.genomatix.de/cgi-bin/matinspector_prof/matrix_help.pl?s=db2b6e22314ba3edd7e64d6271b1f9b8;ML=90;NAME=FAM_O%24VTBP" TargetMode="External"/><Relationship Id="rId192" Type="http://schemas.openxmlformats.org/officeDocument/2006/relationships/hyperlink" Target="http://www.genomatix.de/cgi-bin/matinspector_prof/matrix_help.pl?s=db2b6e22314ba3edd7e64d6271b1f9b8;ML=90;NAME=FAM_P%24IDDF" TargetMode="External"/><Relationship Id="rId206" Type="http://schemas.openxmlformats.org/officeDocument/2006/relationships/hyperlink" Target="http://www.genomatix.de/cgi-bin/matinspector_prof/matrix_help.pl?s=db2b6e22314ba3edd7e64d6271b1f9b8;ML=90;NAME=FAM_P%24AHBP" TargetMode="External"/><Relationship Id="rId413" Type="http://schemas.openxmlformats.org/officeDocument/2006/relationships/hyperlink" Target="http://www.genomatix.de/cgi-bin/matinspector_prof/matrix_help.pl?s=db2b6e22314ba3edd7e64d6271b1f9b8;ML=90;NAME=P%24TAMYB80.01" TargetMode="External"/><Relationship Id="rId248" Type="http://schemas.openxmlformats.org/officeDocument/2006/relationships/hyperlink" Target="http://www.genomatix.de/cgi-bin/matinspector_prof/matrix_help.pl?s=db2b6e22314ba3edd7e64d6271b1f9b8;ML=90;NAME=FAM_P%24CGCG" TargetMode="External"/><Relationship Id="rId455" Type="http://schemas.openxmlformats.org/officeDocument/2006/relationships/hyperlink" Target="http://www.genomatix.de/cgi-bin/matinspector_prof/matrix_help.pl?s=db2b6e22314ba3edd7e64d6271b1f9b8;ML=90;NAME=P%24ATML1.01" TargetMode="External"/><Relationship Id="rId497" Type="http://schemas.openxmlformats.org/officeDocument/2006/relationships/hyperlink" Target="http://www.genomatix.de/cgi-bin/matinspector_prof/matrix_help.pl?s=db2b6e22314ba3edd7e64d6271b1f9b8;ML=90;NAME=P%24S1F.01" TargetMode="External"/><Relationship Id="rId12" Type="http://schemas.openxmlformats.org/officeDocument/2006/relationships/hyperlink" Target="http://www.genomatix.de/cgi-bin/matinspector_prof/matrix_help.pl?s=db2b6e22314ba3edd7e64d6271b1f9b8;ML=90;NAME=P%24BLR.01" TargetMode="External"/><Relationship Id="rId108" Type="http://schemas.openxmlformats.org/officeDocument/2006/relationships/hyperlink" Target="http://www.genomatix.de/cgi-bin/matinspector_prof/matrix_help.pl?s=db2b6e22314ba3edd7e64d6271b1f9b8;ML=90;NAME=FAM_P%24IBOX" TargetMode="External"/><Relationship Id="rId315" Type="http://schemas.openxmlformats.org/officeDocument/2006/relationships/hyperlink" Target="http://www.genomatix.de/cgi-bin/matinspector_prof/matrix_help.pl?s=db2b6e22314ba3edd7e64d6271b1f9b8;ML=90;NAME=P%24SBF1.01" TargetMode="External"/><Relationship Id="rId357" Type="http://schemas.openxmlformats.org/officeDocument/2006/relationships/hyperlink" Target="http://www.genomatix.de/cgi-bin/matinspector_prof/matrix_help.pl?s=db2b6e22314ba3edd7e64d6271b1f9b8;ML=90;NAME=P%24PDF2.01" TargetMode="External"/><Relationship Id="rId522" Type="http://schemas.openxmlformats.org/officeDocument/2006/relationships/hyperlink" Target="http://www.genomatix.de/cgi-bin/matinspector_prof/matrix_help.pl?s=db2b6e22314ba3edd7e64d6271b1f9b8;ML=90;NAME=FAM_P%24MYBS" TargetMode="External"/><Relationship Id="rId54" Type="http://schemas.openxmlformats.org/officeDocument/2006/relationships/hyperlink" Target="http://www.genomatix.de/cgi-bin/matinspector_prof/matrix_help.pl?s=db2b6e22314ba3edd7e64d6271b1f9b8;ML=90;NAME=P%24RITA1.01" TargetMode="External"/><Relationship Id="rId96" Type="http://schemas.openxmlformats.org/officeDocument/2006/relationships/hyperlink" Target="http://www.genomatix.de/cgi-bin/matinspector_prof/matrix_help.pl?s=db2b6e22314ba3edd7e64d6271b1f9b8;ML=90;NAME=P%24GATA.01" TargetMode="External"/><Relationship Id="rId161" Type="http://schemas.openxmlformats.org/officeDocument/2006/relationships/hyperlink" Target="http://www.genomatix.de/cgi-bin/matinspector_prof/matrix_help.pl?s=db2b6e22314ba3edd7e64d6271b1f9b8;ML=90;NAME=P%24HAHB4.01" TargetMode="External"/><Relationship Id="rId217" Type="http://schemas.openxmlformats.org/officeDocument/2006/relationships/hyperlink" Target="http://www.genomatix.de/cgi-bin/matinspector_prof/matrix_help.pl?s=db2b6e22314ba3edd7e64d6271b1f9b8;ML=90;NAME=P%24BLR.01" TargetMode="External"/><Relationship Id="rId399" Type="http://schemas.openxmlformats.org/officeDocument/2006/relationships/hyperlink" Target="http://www.genomatix.de/cgi-bin/matinspector_prof/matrix_help.pl?s=db2b6e22314ba3edd7e64d6271b1f9b8;ML=90;NAME=P%24AP1.01" TargetMode="External"/><Relationship Id="rId564" Type="http://schemas.openxmlformats.org/officeDocument/2006/relationships/hyperlink" Target="http://www.genomatix.de/cgi-bin/matinspector_prof/matrix_help.pl?s=db2b6e22314ba3edd7e64d6271b1f9b8;ML=90;NAME=FAM_P%24MYBL" TargetMode="External"/><Relationship Id="rId259" Type="http://schemas.openxmlformats.org/officeDocument/2006/relationships/hyperlink" Target="http://www.genomatix.de/cgi-bin/matinspector_prof/matrix_help.pl?s=db2b6e22314ba3edd7e64d6271b1f9b8;ML=90;NAME=P%24NCS3.01" TargetMode="External"/><Relationship Id="rId424" Type="http://schemas.openxmlformats.org/officeDocument/2006/relationships/hyperlink" Target="http://www.genomatix.de/cgi-bin/matinspector_prof/matrix_help.pl?s=db2b6e22314ba3edd7e64d6271b1f9b8;ML=90;NAME=FAM_P%24PALA" TargetMode="External"/><Relationship Id="rId466" Type="http://schemas.openxmlformats.org/officeDocument/2006/relationships/hyperlink" Target="http://www.genomatix.de/cgi-bin/matinspector_prof/matrix_help.pl?s=db2b6e22314ba3edd7e64d6271b1f9b8;ML=90;NAME=FAM_P%24MADS" TargetMode="External"/><Relationship Id="rId23" Type="http://schemas.openxmlformats.org/officeDocument/2006/relationships/hyperlink" Target="http://www.genomatix.de/cgi-bin/matinspector_prof/matrix_help.pl?s=db2b6e22314ba3edd7e64d6271b1f9b8;ML=90;NAME=P%24WUS.01" TargetMode="External"/><Relationship Id="rId119" Type="http://schemas.openxmlformats.org/officeDocument/2006/relationships/hyperlink" Target="http://www.genomatix.de/cgi-bin/matinspector_prof/matrix_help.pl?s=db2b6e22314ba3edd7e64d6271b1f9b8;ML=90;NAME=P%24GAMYB.01" TargetMode="External"/><Relationship Id="rId270" Type="http://schemas.openxmlformats.org/officeDocument/2006/relationships/hyperlink" Target="http://www.genomatix.de/cgi-bin/matinspector_prof/matrix_help.pl?s=db2b6e22314ba3edd7e64d6271b1f9b8;ML=90;NAME=FAM_O%24VTBP" TargetMode="External"/><Relationship Id="rId326" Type="http://schemas.openxmlformats.org/officeDocument/2006/relationships/hyperlink" Target="http://www.genomatix.de/cgi-bin/matinspector_prof/matrix_help.pl?s=db2b6e22314ba3edd7e64d6271b1f9b8;ML=90;NAME=FAM_O%24PTBP" TargetMode="External"/><Relationship Id="rId533" Type="http://schemas.openxmlformats.org/officeDocument/2006/relationships/hyperlink" Target="http://www.genomatix.de/cgi-bin/matinspector_prof/matrix_help.pl?s=db2b6e22314ba3edd7e64d6271b1f9b8;ML=90;NAME=P%24S1F.01" TargetMode="External"/><Relationship Id="rId65" Type="http://schemas.openxmlformats.org/officeDocument/2006/relationships/hyperlink" Target="http://www.genomatix.de/cgi-bin/matinspector_prof/matrix_help.pl?s=db2b6e22314ba3edd7e64d6271b1f9b8;ML=90;NAME=FAM_P%24AHBP" TargetMode="External"/><Relationship Id="rId130" Type="http://schemas.openxmlformats.org/officeDocument/2006/relationships/hyperlink" Target="http://www.genomatix.de/cgi-bin/matinspector_prof/matrix_help.pl?s=db2b6e22314ba3edd7e64d6271b1f9b8;ML=90;NAME=FAM_P%24MYCL" TargetMode="External"/><Relationship Id="rId368" Type="http://schemas.openxmlformats.org/officeDocument/2006/relationships/hyperlink" Target="http://www.genomatix.de/cgi-bin/matinspector_prof/matrix_help.pl?s=db2b6e22314ba3edd7e64d6271b1f9b8;ML=90;NAME=FAM_P%24OPAQ" TargetMode="External"/><Relationship Id="rId575" Type="http://schemas.openxmlformats.org/officeDocument/2006/relationships/hyperlink" Target="http://www.genomatix.de/cgi-bin/matinspector_prof/matrix_help.pl?s=db2b6e22314ba3edd7e64d6271b1f9b8;ML=90;NAME=P%24RHE.01" TargetMode="External"/><Relationship Id="rId172" Type="http://schemas.openxmlformats.org/officeDocument/2006/relationships/hyperlink" Target="http://www.genomatix.de/cgi-bin/matinspector_prof/matrix_help.pl?s=db2b6e22314ba3edd7e64d6271b1f9b8;ML=90;NAME=FAM_P%24IBOX" TargetMode="External"/><Relationship Id="rId228" Type="http://schemas.openxmlformats.org/officeDocument/2006/relationships/hyperlink" Target="http://www.genomatix.de/cgi-bin/matinspector_prof/matrix_help.pl?s=db2b6e22314ba3edd7e64d6271b1f9b8;ML=90;NAME=FAM_P%24SEF3" TargetMode="External"/><Relationship Id="rId435" Type="http://schemas.openxmlformats.org/officeDocument/2006/relationships/hyperlink" Target="http://www.genomatix.de/cgi-bin/matinspector_prof/matrix_help.pl?s=db2b6e22314ba3edd7e64d6271b1f9b8;ML=90;NAME=P%24ERE_JERE.01" TargetMode="External"/><Relationship Id="rId477" Type="http://schemas.openxmlformats.org/officeDocument/2006/relationships/hyperlink" Target="http://www.genomatix.de/cgi-bin/matinspector_prof/matrix_help.pl?s=db2b6e22314ba3edd7e64d6271b1f9b8;ML=90;NAME=P%24GAAA.01" TargetMode="External"/><Relationship Id="rId281" Type="http://schemas.openxmlformats.org/officeDocument/2006/relationships/hyperlink" Target="http://www.genomatix.de/cgi-bin/matinspector_prof/matrix_help.pl?s=db2b6e22314ba3edd7e64d6271b1f9b8;ML=90;NAME=O%24PTATA.02" TargetMode="External"/><Relationship Id="rId337" Type="http://schemas.openxmlformats.org/officeDocument/2006/relationships/hyperlink" Target="http://www.genomatix.de/cgi-bin/matinspector_prof/matrix_help.pl?s=db2b6e22314ba3edd7e64d6271b1f9b8;ML=90;NAME=P%24MYCS.01" TargetMode="External"/><Relationship Id="rId502" Type="http://schemas.openxmlformats.org/officeDocument/2006/relationships/hyperlink" Target="http://www.genomatix.de/cgi-bin/matinspector_prof/matrix_help.pl?s=db2b6e22314ba3edd7e64d6271b1f9b8;ML=90;NAME=FAM_P%24IBOX" TargetMode="External"/><Relationship Id="rId34" Type="http://schemas.openxmlformats.org/officeDocument/2006/relationships/hyperlink" Target="http://www.genomatix.de/cgi-bin/matinspector_prof/matrix_help.pl?s=db2b6e22314ba3edd7e64d6271b1f9b8;ML=90;NAME=P%24DOF1.01" TargetMode="External"/><Relationship Id="rId76" Type="http://schemas.openxmlformats.org/officeDocument/2006/relationships/hyperlink" Target="http://www.genomatix.de/cgi-bin/matinspector_prof/matrix_help.pl?s=db2b6e22314ba3edd7e64d6271b1f9b8;ML=90;NAME=P%24GATA.01" TargetMode="External"/><Relationship Id="rId141" Type="http://schemas.openxmlformats.org/officeDocument/2006/relationships/hyperlink" Target="http://www.genomatix.de/cgi-bin/matinspector_prof/matrix_help.pl?s=db2b6e22314ba3edd7e64d6271b1f9b8;ML=90;NAME=O%24DINR.01" TargetMode="External"/><Relationship Id="rId379" Type="http://schemas.openxmlformats.org/officeDocument/2006/relationships/hyperlink" Target="http://www.genomatix.de/cgi-bin/matinspector_prof/matrix_help.pl?s=db2b6e22314ba3edd7e64d6271b1f9b8;ML=90;NAME=P%24CCA1.01" TargetMode="External"/><Relationship Id="rId544" Type="http://schemas.openxmlformats.org/officeDocument/2006/relationships/hyperlink" Target="http://www.genomatix.de/cgi-bin/matinspector_prof/matrix_help.pl?s=db2b6e22314ba3edd7e64d6271b1f9b8;ML=90;NAME=FAM_O%24MTEN" TargetMode="External"/><Relationship Id="rId586" Type="http://schemas.openxmlformats.org/officeDocument/2006/relationships/hyperlink" Target="http://www.genomatix.de/cgi-bin/matinspector_prof/matrix_help.pl?s=db2b6e22314ba3edd7e64d6271b1f9b8;ML=90;NAME=FAM_P%24L1BX" TargetMode="External"/><Relationship Id="rId7" Type="http://schemas.openxmlformats.org/officeDocument/2006/relationships/hyperlink" Target="http://www.genomatix.de/online_help/help_matinspector/matrix_help.html?s=db2b6e22314ba3edd7e64d6271b1f9b8" TargetMode="External"/><Relationship Id="rId183" Type="http://schemas.openxmlformats.org/officeDocument/2006/relationships/hyperlink" Target="http://www.genomatix.de/cgi-bin/matinspector_prof/matrix_help.pl?s=db2b6e22314ba3edd7e64d6271b1f9b8;ML=90;NAME=P%24HAHB4.01" TargetMode="External"/><Relationship Id="rId239" Type="http://schemas.openxmlformats.org/officeDocument/2006/relationships/hyperlink" Target="http://www.genomatix.de/cgi-bin/matinspector_prof/matrix_help.pl?s=db2b6e22314ba3edd7e64d6271b1f9b8;ML=90;NAME=P%24SBF1.01" TargetMode="External"/><Relationship Id="rId390" Type="http://schemas.openxmlformats.org/officeDocument/2006/relationships/hyperlink" Target="http://www.genomatix.de/cgi-bin/matinspector_prof/matrix_help.pl?s=db2b6e22314ba3edd7e64d6271b1f9b8;ML=90;NAME=FAM_P%24L1BX" TargetMode="External"/><Relationship Id="rId404" Type="http://schemas.openxmlformats.org/officeDocument/2006/relationships/hyperlink" Target="http://www.genomatix.de/cgi-bin/matinspector_prof/matrix_help.pl?s=db2b6e22314ba3edd7e64d6271b1f9b8;ML=90;NAME=FAM_P%24TERE" TargetMode="External"/><Relationship Id="rId446" Type="http://schemas.openxmlformats.org/officeDocument/2006/relationships/hyperlink" Target="http://www.genomatix.de/cgi-bin/matinspector_prof/matrix_help.pl?s=db2b6e22314ba3edd7e64d6271b1f9b8;ML=90;NAME=FAM_P%24EREF" TargetMode="External"/><Relationship Id="rId250" Type="http://schemas.openxmlformats.org/officeDocument/2006/relationships/hyperlink" Target="http://www.genomatix.de/cgi-bin/matinspector_prof/matrix_help.pl?s=db2b6e22314ba3edd7e64d6271b1f9b8;ML=90;NAME=FAM_P%24MADS" TargetMode="External"/><Relationship Id="rId292" Type="http://schemas.openxmlformats.org/officeDocument/2006/relationships/hyperlink" Target="http://www.genomatix.de/cgi-bin/matinspector_prof/matrix_help.pl?s=db2b6e22314ba3edd7e64d6271b1f9b8;ML=90;NAME=FAM_O%24PTBP" TargetMode="External"/><Relationship Id="rId306" Type="http://schemas.openxmlformats.org/officeDocument/2006/relationships/hyperlink" Target="http://www.genomatix.de/cgi-bin/matinspector_prof/matrix_help.pl?s=db2b6e22314ba3edd7e64d6271b1f9b8;ML=90;NAME=FAM_P%24MYBL" TargetMode="External"/><Relationship Id="rId488" Type="http://schemas.openxmlformats.org/officeDocument/2006/relationships/hyperlink" Target="http://www.genomatix.de/cgi-bin/matinspector_prof/matrix_help.pl?s=db2b6e22314ba3edd7e64d6271b1f9b8;ML=90;NAME=FAM_P%24OPAQ" TargetMode="External"/><Relationship Id="rId45" Type="http://schemas.openxmlformats.org/officeDocument/2006/relationships/hyperlink" Target="http://www.genomatix.de/cgi-bin/matinspector_prof/matrix_help.pl?s=db2b6e22314ba3edd7e64d6271b1f9b8;ML=90;NAME=FAM_P%24DOFF" TargetMode="External"/><Relationship Id="rId87" Type="http://schemas.openxmlformats.org/officeDocument/2006/relationships/hyperlink" Target="http://www.genomatix.de/cgi-bin/matinspector_prof/matrix_help.pl?s=db2b6e22314ba3edd7e64d6271b1f9b8;ML=90;NAME=FAM_P%24MYBL" TargetMode="External"/><Relationship Id="rId110" Type="http://schemas.openxmlformats.org/officeDocument/2006/relationships/hyperlink" Target="http://www.genomatix.de/cgi-bin/matinspector_prof/matrix_help.pl?s=db2b6e22314ba3edd7e64d6271b1f9b8;ML=90;NAME=FAM_P%24NACF" TargetMode="External"/><Relationship Id="rId348" Type="http://schemas.openxmlformats.org/officeDocument/2006/relationships/hyperlink" Target="http://www.genomatix.de/cgi-bin/matinspector_prof/matrix_help.pl?s=db2b6e22314ba3edd7e64d6271b1f9b8;ML=90;NAME=FAM_P%24SPF1" TargetMode="External"/><Relationship Id="rId513" Type="http://schemas.openxmlformats.org/officeDocument/2006/relationships/hyperlink" Target="http://www.genomatix.de/cgi-bin/matinspector_prof/matrix_help.pl?s=db2b6e22314ba3edd7e64d6271b1f9b8;ML=90;NAME=P%24AGL15.01" TargetMode="External"/><Relationship Id="rId555" Type="http://schemas.openxmlformats.org/officeDocument/2006/relationships/hyperlink" Target="http://www.genomatix.de/cgi-bin/matinspector_prof/matrix_help.pl?s=db2b6e22314ba3edd7e64d6271b1f9b8;ML=90;NAME=P%24IDE1.01" TargetMode="External"/><Relationship Id="rId152" Type="http://schemas.openxmlformats.org/officeDocument/2006/relationships/hyperlink" Target="http://www.genomatix.de/cgi-bin/matinspector_prof/matrix_help.pl?s=db2b6e22314ba3edd7e64d6271b1f9b8;ML=90;NAME=FAM_O%24VTBP" TargetMode="External"/><Relationship Id="rId194" Type="http://schemas.openxmlformats.org/officeDocument/2006/relationships/hyperlink" Target="http://www.genomatix.de/cgi-bin/matinspector_prof/matrix_help.pl?s=db2b6e22314ba3edd7e64d6271b1f9b8;ML=90;NAME=FAM_P%24MYBL" TargetMode="External"/><Relationship Id="rId208" Type="http://schemas.openxmlformats.org/officeDocument/2006/relationships/hyperlink" Target="http://www.genomatix.de/cgi-bin/matinspector_prof/matrix_help.pl?s=db2b6e22314ba3edd7e64d6271b1f9b8;ML=90;NAME=FAM_O%24VTBP" TargetMode="External"/><Relationship Id="rId415" Type="http://schemas.openxmlformats.org/officeDocument/2006/relationships/hyperlink" Target="http://www.genomatix.de/cgi-bin/matinspector_prof/matrix_help.pl?s=db2b6e22314ba3edd7e64d6271b1f9b8;ML=90;NAME=P%24HDG9.01" TargetMode="External"/><Relationship Id="rId457" Type="http://schemas.openxmlformats.org/officeDocument/2006/relationships/hyperlink" Target="http://www.genomatix.de/cgi-bin/matinspector_prof/matrix_help.pl?s=db2b6e22314ba3edd7e64d6271b1f9b8;ML=90;NAME=P%24FLC.01" TargetMode="External"/><Relationship Id="rId261" Type="http://schemas.openxmlformats.org/officeDocument/2006/relationships/hyperlink" Target="http://www.genomatix.de/cgi-bin/matinspector_prof/matrix_help.pl?s=db2b6e22314ba3edd7e64d6271b1f9b8;ML=90;NAME=P%24SBF1.01" TargetMode="External"/><Relationship Id="rId499" Type="http://schemas.openxmlformats.org/officeDocument/2006/relationships/hyperlink" Target="http://www.genomatix.de/cgi-bin/matinspector_prof/matrix_help.pl?s=db2b6e22314ba3edd7e64d6271b1f9b8;ML=90;NAME=P%24ERSE_I.01" TargetMode="External"/><Relationship Id="rId14" Type="http://schemas.openxmlformats.org/officeDocument/2006/relationships/hyperlink" Target="http://www.genomatix.de/cgi-bin/matinspector_prof/matrix_help.pl?s=db2b6e22314ba3edd7e64d6271b1f9b8;ML=90;NAME=FAM_P%24GAGA" TargetMode="External"/><Relationship Id="rId56" Type="http://schemas.openxmlformats.org/officeDocument/2006/relationships/hyperlink" Target="http://www.genomatix.de/cgi-bin/matinspector_prof/matrix_help.pl?s=db2b6e22314ba3edd7e64d6271b1f9b8;ML=90;NAME=P%24DOF1.01" TargetMode="External"/><Relationship Id="rId317" Type="http://schemas.openxmlformats.org/officeDocument/2006/relationships/hyperlink" Target="http://www.genomatix.de/cgi-bin/matinspector_prof/matrix_help.pl?s=db2b6e22314ba3edd7e64d6271b1f9b8;ML=90;NAME=P%24HVDRF1.01" TargetMode="External"/><Relationship Id="rId359" Type="http://schemas.openxmlformats.org/officeDocument/2006/relationships/hyperlink" Target="http://www.genomatix.de/cgi-bin/matinspector_prof/matrix_help.pl?s=db2b6e22314ba3edd7e64d6271b1f9b8;ML=90;NAME=P%24ERE_JERE.01" TargetMode="External"/><Relationship Id="rId524" Type="http://schemas.openxmlformats.org/officeDocument/2006/relationships/hyperlink" Target="http://www.genomatix.de/cgi-bin/matinspector_prof/matrix_help.pl?s=db2b6e22314ba3edd7e64d6271b1f9b8;ML=90;NAME=FAM_P%24OPAQ" TargetMode="External"/><Relationship Id="rId566" Type="http://schemas.openxmlformats.org/officeDocument/2006/relationships/hyperlink" Target="http://www.genomatix.de/cgi-bin/matinspector_prof/matrix_help.pl?s=db2b6e22314ba3edd7e64d6271b1f9b8;ML=90;NAME=FAM_P%24GBOX" TargetMode="External"/><Relationship Id="rId98" Type="http://schemas.openxmlformats.org/officeDocument/2006/relationships/hyperlink" Target="http://www.genomatix.de/cgi-bin/matinspector_prof/matrix_help.pl?s=db2b6e22314ba3edd7e64d6271b1f9b8;ML=90;NAME=P%24ABF1.03" TargetMode="External"/><Relationship Id="rId121" Type="http://schemas.openxmlformats.org/officeDocument/2006/relationships/hyperlink" Target="http://www.genomatix.de/cgi-bin/matinspector_prof/matrix_help.pl?s=db2b6e22314ba3edd7e64d6271b1f9b8;ML=90;NAME=P%24NTMYBAS1.01" TargetMode="External"/><Relationship Id="rId163" Type="http://schemas.openxmlformats.org/officeDocument/2006/relationships/hyperlink" Target="http://www.genomatix.de/cgi-bin/matinspector_prof/matrix_help.pl?s=db2b6e22314ba3edd7e64d6271b1f9b8;ML=90;NAME=P%24GAP.01" TargetMode="External"/><Relationship Id="rId219" Type="http://schemas.openxmlformats.org/officeDocument/2006/relationships/hyperlink" Target="http://www.genomatix.de/cgi-bin/matinspector_prof/matrix_help.pl?s=db2b6e22314ba3edd7e64d6271b1f9b8;ML=90;NAME=P%24HMG_IY.01" TargetMode="External"/><Relationship Id="rId370" Type="http://schemas.openxmlformats.org/officeDocument/2006/relationships/hyperlink" Target="http://www.genomatix.de/cgi-bin/matinspector_prof/matrix_help.pl?s=db2b6e22314ba3edd7e64d6271b1f9b8;ML=90;NAME=FAM_P%24CCAF" TargetMode="External"/><Relationship Id="rId426" Type="http://schemas.openxmlformats.org/officeDocument/2006/relationships/hyperlink" Target="http://www.genomatix.de/cgi-bin/matinspector_prof/matrix_help.pl?s=db2b6e22314ba3edd7e64d6271b1f9b8;ML=90;NAME=FAM_P%24MYBS" TargetMode="External"/><Relationship Id="rId230" Type="http://schemas.openxmlformats.org/officeDocument/2006/relationships/hyperlink" Target="http://www.genomatix.de/cgi-bin/matinspector_prof/matrix_help.pl?s=db2b6e22314ba3edd7e64d6271b1f9b8;ML=90;NAME=FAM_P%24GAPB" TargetMode="External"/><Relationship Id="rId468" Type="http://schemas.openxmlformats.org/officeDocument/2006/relationships/hyperlink" Target="http://www.genomatix.de/cgi-bin/matinspector_prof/matrix_help.pl?s=db2b6e22314ba3edd7e64d6271b1f9b8;ML=90;NAME=FAM_P%24SUCB" TargetMode="External"/><Relationship Id="rId25" Type="http://schemas.openxmlformats.org/officeDocument/2006/relationships/hyperlink" Target="http://www.genomatix.de/cgi-bin/matinspector_prof/matrix_help.pl?s=db2b6e22314ba3edd7e64d6271b1f9b8;ML=90;NAME=P%24BZR1.01" TargetMode="External"/><Relationship Id="rId67" Type="http://schemas.openxmlformats.org/officeDocument/2006/relationships/hyperlink" Target="http://www.genomatix.de/cgi-bin/matinspector_prof/matrix_help.pl?s=db2b6e22314ba3edd7e64d6271b1f9b8;ML=90;NAME=FAM_P%24DOFF" TargetMode="External"/><Relationship Id="rId272" Type="http://schemas.openxmlformats.org/officeDocument/2006/relationships/hyperlink" Target="http://www.genomatix.de/cgi-bin/matinspector_prof/matrix_help.pl?s=db2b6e22314ba3edd7e64d6271b1f9b8;ML=90;NAME=FAM_P%24GBOX" TargetMode="External"/><Relationship Id="rId328" Type="http://schemas.openxmlformats.org/officeDocument/2006/relationships/hyperlink" Target="http://www.genomatix.de/cgi-bin/matinspector_prof/matrix_help.pl?s=db2b6e22314ba3edd7e64d6271b1f9b8;ML=90;NAME=FAM_P%24GTBX" TargetMode="External"/><Relationship Id="rId535" Type="http://schemas.openxmlformats.org/officeDocument/2006/relationships/hyperlink" Target="http://www.genomatix.de/cgi-bin/matinspector_prof/matrix_help.pl?s=db2b6e22314ba3edd7e64d6271b1f9b8;ML=90;NAME=P%24PBOX.01" TargetMode="External"/><Relationship Id="rId577" Type="http://schemas.openxmlformats.org/officeDocument/2006/relationships/hyperlink" Target="http://www.genomatix.de/cgi-bin/matinspector_prof/matrix_help.pl?s=db2b6e22314ba3edd7e64d6271b1f9b8;ML=90;NAME=P%24RHE.02" TargetMode="External"/><Relationship Id="rId132" Type="http://schemas.openxmlformats.org/officeDocument/2006/relationships/hyperlink" Target="http://www.genomatix.de/cgi-bin/matinspector_prof/matrix_help.pl?s=db2b6e22314ba3edd7e64d6271b1f9b8;ML=90;NAME=FAM_P%24WBXF" TargetMode="External"/><Relationship Id="rId174" Type="http://schemas.openxmlformats.org/officeDocument/2006/relationships/hyperlink" Target="http://www.genomatix.de/cgi-bin/matinspector_prof/matrix_help.pl?s=db2b6e22314ba3edd7e64d6271b1f9b8;ML=90;NAME=FAM_P%24MSAE" TargetMode="External"/><Relationship Id="rId381" Type="http://schemas.openxmlformats.org/officeDocument/2006/relationships/hyperlink" Target="http://www.genomatix.de/cgi-bin/matinspector_prof/matrix_help.pl?s=db2b6e22314ba3edd7e64d6271b1f9b8;ML=90;NAME=P%24MSA.01" TargetMode="External"/><Relationship Id="rId241" Type="http://schemas.openxmlformats.org/officeDocument/2006/relationships/hyperlink" Target="http://www.genomatix.de/cgi-bin/matinspector_prof/matrix_help.pl?s=db2b6e22314ba3edd7e64d6271b1f9b8;ML=90;NAME=P%24ABZ1.01" TargetMode="External"/><Relationship Id="rId437" Type="http://schemas.openxmlformats.org/officeDocument/2006/relationships/hyperlink" Target="http://www.genomatix.de/cgi-bin/matinspector_prof/matrix_help.pl?s=db2b6e22314ba3edd7e64d6271b1f9b8;ML=90;NAME=P%24HBP1B.01" TargetMode="External"/><Relationship Id="rId479" Type="http://schemas.openxmlformats.org/officeDocument/2006/relationships/hyperlink" Target="http://www.genomatix.de/cgi-bin/matinspector_prof/matrix_help.pl?s=db2b6e22314ba3edd7e64d6271b1f9b8;ML=90;NAME=P%24BZR1.02" TargetMode="External"/><Relationship Id="rId36" Type="http://schemas.openxmlformats.org/officeDocument/2006/relationships/hyperlink" Target="http://www.genomatix.de/cgi-bin/matinspector_prof/matrix_help.pl?s=db2b6e22314ba3edd7e64d6271b1f9b8;ML=90;NAME=P%24PCF2.01" TargetMode="External"/><Relationship Id="rId283" Type="http://schemas.openxmlformats.org/officeDocument/2006/relationships/hyperlink" Target="http://www.genomatix.de/cgi-bin/matinspector_prof/matrix_help.pl?s=db2b6e22314ba3edd7e64d6271b1f9b8;ML=90;NAME=P%24O2.01" TargetMode="External"/><Relationship Id="rId339" Type="http://schemas.openxmlformats.org/officeDocument/2006/relationships/hyperlink" Target="http://www.genomatix.de/cgi-bin/matinspector_prof/matrix_help.pl?s=db2b6e22314ba3edd7e64d6271b1f9b8;ML=90;NAME=P%24STK.01" TargetMode="External"/><Relationship Id="rId490" Type="http://schemas.openxmlformats.org/officeDocument/2006/relationships/hyperlink" Target="http://www.genomatix.de/cgi-bin/matinspector_prof/matrix_help.pl?s=db2b6e22314ba3edd7e64d6271b1f9b8;ML=90;NAME=FAM_O%24VTBP" TargetMode="External"/><Relationship Id="rId504" Type="http://schemas.openxmlformats.org/officeDocument/2006/relationships/hyperlink" Target="http://www.genomatix.de/cgi-bin/matinspector_prof/matrix_help.pl?s=db2b6e22314ba3edd7e64d6271b1f9b8;ML=90;NAME=FAM_P%24NCS2" TargetMode="External"/><Relationship Id="rId546" Type="http://schemas.openxmlformats.org/officeDocument/2006/relationships/hyperlink" Target="http://www.genomatix.de/cgi-bin/matinspector_prof/matrix_help.pl?s=db2b6e22314ba3edd7e64d6271b1f9b8;ML=90;NAME=FAM_P%24ROOT" TargetMode="External"/><Relationship Id="rId78" Type="http://schemas.openxmlformats.org/officeDocument/2006/relationships/hyperlink" Target="http://www.genomatix.de/cgi-bin/matinspector_prof/matrix_help.pl?s=db2b6e22314ba3edd7e64d6271b1f9b8;ML=90;NAME=P%24ANAC019.01" TargetMode="External"/><Relationship Id="rId101" Type="http://schemas.openxmlformats.org/officeDocument/2006/relationships/hyperlink" Target="http://www.genomatix.de/cgi-bin/matinspector_prof/matrix_help.pl?s=db2b6e22314ba3edd7e64d6271b1f9b8;ML=90;NAME=FAM_P%24MIIG" TargetMode="External"/><Relationship Id="rId143" Type="http://schemas.openxmlformats.org/officeDocument/2006/relationships/hyperlink" Target="http://www.genomatix.de/cgi-bin/matinspector_prof/matrix_help.pl?s=db2b6e22314ba3edd7e64d6271b1f9b8;ML=90;NAME=O%24PTATA.02" TargetMode="External"/><Relationship Id="rId185" Type="http://schemas.openxmlformats.org/officeDocument/2006/relationships/hyperlink" Target="http://www.genomatix.de/cgi-bin/matinspector_prof/matrix_help.pl?s=db2b6e22314ba3edd7e64d6271b1f9b8;ML=90;NAME=P%24BLR.01" TargetMode="External"/><Relationship Id="rId350" Type="http://schemas.openxmlformats.org/officeDocument/2006/relationships/hyperlink" Target="http://www.genomatix.de/cgi-bin/matinspector_prof/matrix_help.pl?s=db2b6e22314ba3edd7e64d6271b1f9b8;ML=90;NAME=FAM_P%24GTBX" TargetMode="External"/><Relationship Id="rId406" Type="http://schemas.openxmlformats.org/officeDocument/2006/relationships/hyperlink" Target="http://www.genomatix.de/cgi-bin/matinspector_prof/matrix_help.pl?s=db2b6e22314ba3edd7e64d6271b1f9b8;ML=90;NAME=FAM_P%24MADS" TargetMode="External"/><Relationship Id="rId588" Type="http://schemas.openxmlformats.org/officeDocument/2006/relationships/hyperlink" Target="http://www.genomatix.de/cgi-bin/matinspector_prof/matrix_help.pl?s=db2b6e22314ba3edd7e64d6271b1f9b8;ML=90;NAME=FAM_P%24URNA" TargetMode="External"/><Relationship Id="rId9" Type="http://schemas.openxmlformats.org/officeDocument/2006/relationships/hyperlink" Target="http://www.genomatix.de/cgi-bin/matinspector_prof/matrix_help.pl?s=db2b6e22314ba3edd7e64d6271b1f9b8;ML=90;NAME=FAM_P%24AHBP" TargetMode="External"/><Relationship Id="rId210" Type="http://schemas.openxmlformats.org/officeDocument/2006/relationships/hyperlink" Target="http://www.genomatix.de/cgi-bin/matinspector_prof/matrix_help.pl?s=db2b6e22314ba3edd7e64d6271b1f9b8;ML=90;NAME=FAM_P%24MYCL" TargetMode="External"/><Relationship Id="rId392" Type="http://schemas.openxmlformats.org/officeDocument/2006/relationships/hyperlink" Target="http://www.genomatix.de/cgi-bin/matinspector_prof/matrix_help.pl?s=db2b6e22314ba3edd7e64d6271b1f9b8;ML=90;NAME=FAM_P%24MYBS" TargetMode="External"/><Relationship Id="rId448" Type="http://schemas.openxmlformats.org/officeDocument/2006/relationships/hyperlink" Target="http://www.genomatix.de/cgi-bin/matinspector_prof/matrix_help.pl?s=db2b6e22314ba3edd7e64d6271b1f9b8;ML=90;NAME=FAM_P%24HEAT" TargetMode="External"/><Relationship Id="rId252" Type="http://schemas.openxmlformats.org/officeDocument/2006/relationships/hyperlink" Target="http://www.genomatix.de/cgi-bin/matinspector_prof/matrix_help.pl?s=db2b6e22314ba3edd7e64d6271b1f9b8;ML=90;NAME=FAM_P%24HMGF" TargetMode="External"/><Relationship Id="rId294" Type="http://schemas.openxmlformats.org/officeDocument/2006/relationships/hyperlink" Target="http://www.genomatix.de/cgi-bin/matinspector_prof/matrix_help.pl?s=db2b6e22314ba3edd7e64d6271b1f9b8;ML=90;NAME=FAM_O%24PTBP" TargetMode="External"/><Relationship Id="rId308" Type="http://schemas.openxmlformats.org/officeDocument/2006/relationships/hyperlink" Target="http://www.genomatix.de/cgi-bin/matinspector_prof/matrix_help.pl?s=db2b6e22314ba3edd7e64d6271b1f9b8;ML=90;NAME=FAM_P%24MYCS" TargetMode="External"/><Relationship Id="rId515" Type="http://schemas.openxmlformats.org/officeDocument/2006/relationships/hyperlink" Target="http://www.genomatix.de/cgi-bin/matinspector_prof/matrix_help.pl?s=db2b6e22314ba3edd7e64d6271b1f9b8;ML=90;NAME=P%24IBOX.01" TargetMode="External"/><Relationship Id="rId47" Type="http://schemas.openxmlformats.org/officeDocument/2006/relationships/hyperlink" Target="http://www.genomatix.de/cgi-bin/matinspector_prof/matrix_help.pl?s=db2b6e22314ba3edd7e64d6271b1f9b8;ML=90;NAME=FAM_P%24DOFF" TargetMode="External"/><Relationship Id="rId89" Type="http://schemas.openxmlformats.org/officeDocument/2006/relationships/hyperlink" Target="http://www.genomatix.de/cgi-bin/matinspector_prof/matrix_help.pl?s=db2b6e22314ba3edd7e64d6271b1f9b8;ML=90;NAME=FAM_P%24GBOX" TargetMode="External"/><Relationship Id="rId112" Type="http://schemas.openxmlformats.org/officeDocument/2006/relationships/hyperlink" Target="http://www.genomatix.de/cgi-bin/matinspector_prof/matrix_help.pl?s=db2b6e22314ba3edd7e64d6271b1f9b8;ML=90;NAME=FAM_P%24RAV5" TargetMode="External"/><Relationship Id="rId154" Type="http://schemas.openxmlformats.org/officeDocument/2006/relationships/hyperlink" Target="http://www.genomatix.de/cgi-bin/matinspector_prof/matrix_help.pl?s=db2b6e22314ba3edd7e64d6271b1f9b8;ML=90;NAME=FAM_P%24MIIG" TargetMode="External"/><Relationship Id="rId361" Type="http://schemas.openxmlformats.org/officeDocument/2006/relationships/hyperlink" Target="http://www.genomatix.de/cgi-bin/matinspector_prof/matrix_help.pl?s=db2b6e22314ba3edd7e64d6271b1f9b8;ML=90;NAME=P%24WER.01" TargetMode="External"/><Relationship Id="rId557" Type="http://schemas.openxmlformats.org/officeDocument/2006/relationships/hyperlink" Target="http://www.genomatix.de/cgi-bin/matinspector_prof/matrix_help.pl?s=db2b6e22314ba3edd7e64d6271b1f9b8;ML=90;NAME=P%24MYBPH3.02" TargetMode="External"/><Relationship Id="rId196" Type="http://schemas.openxmlformats.org/officeDocument/2006/relationships/hyperlink" Target="http://www.genomatix.de/cgi-bin/matinspector_prof/matrix_help.pl?s=db2b6e22314ba3edd7e64d6271b1f9b8;ML=90;NAME=FAM_O%24VTBP" TargetMode="External"/><Relationship Id="rId417" Type="http://schemas.openxmlformats.org/officeDocument/2006/relationships/hyperlink" Target="http://www.genomatix.de/cgi-bin/matinspector_prof/matrix_help.pl?s=db2b6e22314ba3edd7e64d6271b1f9b8;ML=90;NAME=P%24OSIRO2.01" TargetMode="External"/><Relationship Id="rId459" Type="http://schemas.openxmlformats.org/officeDocument/2006/relationships/hyperlink" Target="http://www.genomatix.de/cgi-bin/matinspector_prof/matrix_help.pl?s=db2b6e22314ba3edd7e64d6271b1f9b8;ML=90;NAME=O%24ATATA.01" TargetMode="External"/><Relationship Id="rId16" Type="http://schemas.openxmlformats.org/officeDocument/2006/relationships/hyperlink" Target="http://www.genomatix.de/cgi-bin/matinspector_prof/matrix_help.pl?s=db2b6e22314ba3edd7e64d6271b1f9b8;ML=90;NAME=FAM_P%24GBOX" TargetMode="External"/><Relationship Id="rId221" Type="http://schemas.openxmlformats.org/officeDocument/2006/relationships/hyperlink" Target="http://www.genomatix.de/cgi-bin/matinspector_prof/matrix_help.pl?s=db2b6e22314ba3edd7e64d6271b1f9b8;ML=90;NAME=P%24GAMYB.01" TargetMode="External"/><Relationship Id="rId242" Type="http://schemas.openxmlformats.org/officeDocument/2006/relationships/hyperlink" Target="http://www.genomatix.de/cgi-bin/matinspector_prof/matrix_help.pl?s=db2b6e22314ba3edd7e64d6271b1f9b8;ML=90;NAME=FAM_P%24MYBL" TargetMode="External"/><Relationship Id="rId263" Type="http://schemas.openxmlformats.org/officeDocument/2006/relationships/hyperlink" Target="http://www.genomatix.de/cgi-bin/matinspector_prof/matrix_help.pl?s=db2b6e22314ba3edd7e64d6271b1f9b8;ML=90;NAME=P%24SQUA.01" TargetMode="External"/><Relationship Id="rId284" Type="http://schemas.openxmlformats.org/officeDocument/2006/relationships/hyperlink" Target="http://www.genomatix.de/cgi-bin/matinspector_prof/matrix_help.pl?s=db2b6e22314ba3edd7e64d6271b1f9b8;ML=90;NAME=FAM_P%24AHBP" TargetMode="External"/><Relationship Id="rId319" Type="http://schemas.openxmlformats.org/officeDocument/2006/relationships/hyperlink" Target="http://www.genomatix.de/cgi-bin/matinspector_prof/matrix_help.pl?s=db2b6e22314ba3edd7e64d6271b1f9b8;ML=90;NAME=P%24CRT_DRE.01" TargetMode="External"/><Relationship Id="rId470" Type="http://schemas.openxmlformats.org/officeDocument/2006/relationships/hyperlink" Target="http://www.genomatix.de/cgi-bin/matinspector_prof/matrix_help.pl?s=db2b6e22314ba3edd7e64d6271b1f9b8;ML=90;NAME=FAM_P%24BRRE" TargetMode="External"/><Relationship Id="rId491" Type="http://schemas.openxmlformats.org/officeDocument/2006/relationships/hyperlink" Target="http://www.genomatix.de/cgi-bin/matinspector_prof/matrix_help.pl?s=db2b6e22314ba3edd7e64d6271b1f9b8;ML=90;NAME=O%24ATATA.01" TargetMode="External"/><Relationship Id="rId505" Type="http://schemas.openxmlformats.org/officeDocument/2006/relationships/hyperlink" Target="http://www.genomatix.de/cgi-bin/matinspector_prof/matrix_help.pl?s=db2b6e22314ba3edd7e64d6271b1f9b8;ML=90;NAME=P%24NCS2.01" TargetMode="External"/><Relationship Id="rId526" Type="http://schemas.openxmlformats.org/officeDocument/2006/relationships/hyperlink" Target="http://www.genomatix.de/cgi-bin/matinspector_prof/matrix_help.pl?s=db2b6e22314ba3edd7e64d6271b1f9b8;ML=90;NAME=FAM_P%24ERSE" TargetMode="External"/><Relationship Id="rId37" Type="http://schemas.openxmlformats.org/officeDocument/2006/relationships/hyperlink" Target="http://www.genomatix.de/cgi-bin/matinspector_prof/matrix_help.pl?s=db2b6e22314ba3edd7e64d6271b1f9b8;ML=90;NAME=FAM_P%24SEF4" TargetMode="External"/><Relationship Id="rId58" Type="http://schemas.openxmlformats.org/officeDocument/2006/relationships/hyperlink" Target="http://www.genomatix.de/cgi-bin/matinspector_prof/matrix_help.pl?s=db2b6e22314ba3edd7e64d6271b1f9b8;ML=90;NAME=P%24IDEF2.01" TargetMode="External"/><Relationship Id="rId79" Type="http://schemas.openxmlformats.org/officeDocument/2006/relationships/hyperlink" Target="http://www.genomatix.de/cgi-bin/matinspector_prof/matrix_help.pl?s=db2b6e22314ba3edd7e64d6271b1f9b8;ML=90;NAME=FAM_P%24MYBL" TargetMode="External"/><Relationship Id="rId102" Type="http://schemas.openxmlformats.org/officeDocument/2006/relationships/hyperlink" Target="http://www.genomatix.de/cgi-bin/matinspector_prof/matrix_help.pl?s=db2b6e22314ba3edd7e64d6271b1f9b8;ML=90;NAME=P%24P_ACT.01" TargetMode="External"/><Relationship Id="rId123" Type="http://schemas.openxmlformats.org/officeDocument/2006/relationships/hyperlink" Target="http://www.genomatix.de/cgi-bin/matinspector_prof/matrix_help.pl?s=db2b6e22314ba3edd7e64d6271b1f9b8;ML=90;NAME=P%24IDEF2.01" TargetMode="External"/><Relationship Id="rId144" Type="http://schemas.openxmlformats.org/officeDocument/2006/relationships/hyperlink" Target="http://www.genomatix.de/cgi-bin/matinspector_prof/matrix_help.pl?s=db2b6e22314ba3edd7e64d6271b1f9b8;ML=90;NAME=FAM_P%24WBXF" TargetMode="External"/><Relationship Id="rId330" Type="http://schemas.openxmlformats.org/officeDocument/2006/relationships/hyperlink" Target="http://www.genomatix.de/cgi-bin/matinspector_prof/matrix_help.pl?s=db2b6e22314ba3edd7e64d6271b1f9b8;ML=90;NAME=FAM_P%24DREB" TargetMode="External"/><Relationship Id="rId547" Type="http://schemas.openxmlformats.org/officeDocument/2006/relationships/hyperlink" Target="http://www.genomatix.de/cgi-bin/matinspector_prof/matrix_help.pl?s=db2b6e22314ba3edd7e64d6271b1f9b8;ML=90;NAME=P%24RHE.02" TargetMode="External"/><Relationship Id="rId568" Type="http://schemas.openxmlformats.org/officeDocument/2006/relationships/hyperlink" Target="http://www.genomatix.de/cgi-bin/matinspector_prof/matrix_help.pl?s=db2b6e22314ba3edd7e64d6271b1f9b8;ML=90;NAME=FAM_P%24OCSE" TargetMode="External"/><Relationship Id="rId589" Type="http://schemas.openxmlformats.org/officeDocument/2006/relationships/hyperlink" Target="http://www.genomatix.de/cgi-bin/matinspector_prof/matrix_help.pl?s=db2b6e22314ba3edd7e64d6271b1f9b8;ML=90;NAME=P%24USE.01" TargetMode="External"/><Relationship Id="rId90" Type="http://schemas.openxmlformats.org/officeDocument/2006/relationships/hyperlink" Target="http://www.genomatix.de/cgi-bin/matinspector_prof/matrix_help.pl?s=db2b6e22314ba3edd7e64d6271b1f9b8;ML=90;NAME=P%24GBF1.01" TargetMode="External"/><Relationship Id="rId165" Type="http://schemas.openxmlformats.org/officeDocument/2006/relationships/hyperlink" Target="http://www.genomatix.de/cgi-bin/matinspector_prof/matrix_help.pl?s=db2b6e22314ba3edd7e64d6271b1f9b8;ML=90;NAME=P%24NTMYC2.01" TargetMode="External"/><Relationship Id="rId186" Type="http://schemas.openxmlformats.org/officeDocument/2006/relationships/hyperlink" Target="http://www.genomatix.de/cgi-bin/matinspector_prof/matrix_help.pl?s=db2b6e22314ba3edd7e64d6271b1f9b8;ML=90;NAME=FAM_P%24DREB" TargetMode="External"/><Relationship Id="rId351" Type="http://schemas.openxmlformats.org/officeDocument/2006/relationships/hyperlink" Target="http://www.genomatix.de/cgi-bin/matinspector_prof/matrix_help.pl?s=db2b6e22314ba3edd7e64d6271b1f9b8;ML=90;NAME=P%24SBF1.01" TargetMode="External"/><Relationship Id="rId372" Type="http://schemas.openxmlformats.org/officeDocument/2006/relationships/hyperlink" Target="http://www.genomatix.de/cgi-bin/matinspector_prof/matrix_help.pl?s=db2b6e22314ba3edd7e64d6271b1f9b8;ML=90;NAME=FAM_P%24CE3S" TargetMode="External"/><Relationship Id="rId393" Type="http://schemas.openxmlformats.org/officeDocument/2006/relationships/hyperlink" Target="http://www.genomatix.de/cgi-bin/matinspector_prof/matrix_help.pl?s=db2b6e22314ba3edd7e64d6271b1f9b8;ML=90;NAME=P%24ZMMRP1.01" TargetMode="External"/><Relationship Id="rId407" Type="http://schemas.openxmlformats.org/officeDocument/2006/relationships/hyperlink" Target="http://www.genomatix.de/cgi-bin/matinspector_prof/matrix_help.pl?s=db2b6e22314ba3edd7e64d6271b1f9b8;ML=90;NAME=P%24FLC.01" TargetMode="External"/><Relationship Id="rId428" Type="http://schemas.openxmlformats.org/officeDocument/2006/relationships/hyperlink" Target="http://www.genomatix.de/cgi-bin/matinspector_prof/matrix_help.pl?s=db2b6e22314ba3edd7e64d6271b1f9b8;ML=90;NAME=FAM_P%24HEAT" TargetMode="External"/><Relationship Id="rId449" Type="http://schemas.openxmlformats.org/officeDocument/2006/relationships/hyperlink" Target="http://www.genomatix.de/cgi-bin/matinspector_prof/matrix_help.pl?s=db2b6e22314ba3edd7e64d6271b1f9b8;ML=90;NAME=P%24HSE.01" TargetMode="External"/><Relationship Id="rId211" Type="http://schemas.openxmlformats.org/officeDocument/2006/relationships/hyperlink" Target="http://www.genomatix.de/cgi-bin/matinspector_prof/matrix_help.pl?s=db2b6e22314ba3edd7e64d6271b1f9b8;ML=90;NAME=P%24PIL5.01" TargetMode="External"/><Relationship Id="rId232" Type="http://schemas.openxmlformats.org/officeDocument/2006/relationships/hyperlink" Target="http://www.genomatix.de/cgi-bin/matinspector_prof/matrix_help.pl?s=db2b6e22314ba3edd7e64d6271b1f9b8;ML=90;NAME=FAM_P%24MIIG" TargetMode="External"/><Relationship Id="rId253" Type="http://schemas.openxmlformats.org/officeDocument/2006/relationships/hyperlink" Target="http://www.genomatix.de/cgi-bin/matinspector_prof/matrix_help.pl?s=db2b6e22314ba3edd7e64d6271b1f9b8;ML=90;NAME=P%24HMG_IY.01" TargetMode="External"/><Relationship Id="rId274" Type="http://schemas.openxmlformats.org/officeDocument/2006/relationships/hyperlink" Target="http://www.genomatix.de/cgi-bin/matinspector_prof/matrix_help.pl?s=db2b6e22314ba3edd7e64d6271b1f9b8;ML=90;NAME=FAM_P%24NCS1" TargetMode="External"/><Relationship Id="rId295" Type="http://schemas.openxmlformats.org/officeDocument/2006/relationships/hyperlink" Target="http://www.genomatix.de/cgi-bin/matinspector_prof/matrix_help.pl?s=db2b6e22314ba3edd7e64d6271b1f9b8;ML=90;NAME=O%24PTATA.02" TargetMode="External"/><Relationship Id="rId309" Type="http://schemas.openxmlformats.org/officeDocument/2006/relationships/hyperlink" Target="http://www.genomatix.de/cgi-bin/matinspector_prof/matrix_help.pl?s=db2b6e22314ba3edd7e64d6271b1f9b8;ML=90;NAME=P%24MYCS.01" TargetMode="External"/><Relationship Id="rId460" Type="http://schemas.openxmlformats.org/officeDocument/2006/relationships/hyperlink" Target="http://www.genomatix.de/cgi-bin/matinspector_prof/matrix_help.pl?s=db2b6e22314ba3edd7e64d6271b1f9b8;ML=90;NAME=FAM_P%24NACF" TargetMode="External"/><Relationship Id="rId481" Type="http://schemas.openxmlformats.org/officeDocument/2006/relationships/hyperlink" Target="http://www.genomatix.de/cgi-bin/matinspector_prof/matrix_help.pl?s=db2b6e22314ba3edd7e64d6271b1f9b8;ML=90;NAME=P%24MYBPH3.02" TargetMode="External"/><Relationship Id="rId516" Type="http://schemas.openxmlformats.org/officeDocument/2006/relationships/hyperlink" Target="http://www.genomatix.de/cgi-bin/matinspector_prof/matrix_help.pl?s=db2b6e22314ba3edd7e64d6271b1f9b8;ML=90;NAME=FAM_P%24GTBX" TargetMode="External"/><Relationship Id="rId27" Type="http://schemas.openxmlformats.org/officeDocument/2006/relationships/hyperlink" Target="http://www.genomatix.de/cgi-bin/matinspector_prof/matrix_help.pl?s=db2b6e22314ba3edd7e64d6271b1f9b8;ML=90;NAME=P%24DOF3.01" TargetMode="External"/><Relationship Id="rId48" Type="http://schemas.openxmlformats.org/officeDocument/2006/relationships/hyperlink" Target="http://www.genomatix.de/cgi-bin/matinspector_prof/matrix_help.pl?s=db2b6e22314ba3edd7e64d6271b1f9b8;ML=90;NAME=P%24PBF.01" TargetMode="External"/><Relationship Id="rId69" Type="http://schemas.openxmlformats.org/officeDocument/2006/relationships/hyperlink" Target="http://www.genomatix.de/cgi-bin/matinspector_prof/matrix_help.pl?s=db2b6e22314ba3edd7e64d6271b1f9b8;ML=90;NAME=FAM_O%24VTBP" TargetMode="External"/><Relationship Id="rId113" Type="http://schemas.openxmlformats.org/officeDocument/2006/relationships/hyperlink" Target="http://www.genomatix.de/cgi-bin/matinspector_prof/matrix_help.pl?s=db2b6e22314ba3edd7e64d6271b1f9b8;ML=90;NAME=P%24RAV1-5.01" TargetMode="External"/><Relationship Id="rId134" Type="http://schemas.openxmlformats.org/officeDocument/2006/relationships/hyperlink" Target="http://www.genomatix.de/cgi-bin/matinspector_prof/matrix_help.pl?s=db2b6e22314ba3edd7e64d6271b1f9b8;ML=90;NAME=FAM_P%24SALT" TargetMode="External"/><Relationship Id="rId320" Type="http://schemas.openxmlformats.org/officeDocument/2006/relationships/hyperlink" Target="http://www.genomatix.de/cgi-bin/matinspector_prof/matrix_help.pl?s=db2b6e22314ba3edd7e64d6271b1f9b8;ML=90;NAME=FAM_P%24ASRC" TargetMode="External"/><Relationship Id="rId537" Type="http://schemas.openxmlformats.org/officeDocument/2006/relationships/hyperlink" Target="http://www.genomatix.de/cgi-bin/matinspector_prof/matrix_help.pl?s=db2b6e22314ba3edd7e64d6271b1f9b8;ML=90;NAME=P%24ABF1.01" TargetMode="External"/><Relationship Id="rId558" Type="http://schemas.openxmlformats.org/officeDocument/2006/relationships/hyperlink" Target="http://www.genomatix.de/cgi-bin/matinspector_prof/matrix_help.pl?s=db2b6e22314ba3edd7e64d6271b1f9b8;ML=90;NAME=FAM_P%24L1BX" TargetMode="External"/><Relationship Id="rId579" Type="http://schemas.openxmlformats.org/officeDocument/2006/relationships/hyperlink" Target="http://www.genomatix.de/cgi-bin/matinspector_prof/matrix_help.pl?s=db2b6e22314ba3edd7e64d6271b1f9b8;ML=90;NAME=P%24ATHB9.01" TargetMode="External"/><Relationship Id="rId80" Type="http://schemas.openxmlformats.org/officeDocument/2006/relationships/hyperlink" Target="http://www.genomatix.de/cgi-bin/matinspector_prof/matrix_help.pl?s=db2b6e22314ba3edd7e64d6271b1f9b8;ML=90;NAME=P%24NTMYBAS1.01" TargetMode="External"/><Relationship Id="rId155" Type="http://schemas.openxmlformats.org/officeDocument/2006/relationships/hyperlink" Target="http://www.genomatix.de/cgi-bin/matinspector_prof/matrix_help.pl?s=db2b6e22314ba3edd7e64d6271b1f9b8;ML=90;NAME=P%24ACTYP.01" TargetMode="External"/><Relationship Id="rId176" Type="http://schemas.openxmlformats.org/officeDocument/2006/relationships/hyperlink" Target="http://www.genomatix.de/cgi-bin/matinspector_prof/matrix_help.pl?s=db2b6e22314ba3edd7e64d6271b1f9b8;ML=90;NAME=FAM_P%24AHBP" TargetMode="External"/><Relationship Id="rId197" Type="http://schemas.openxmlformats.org/officeDocument/2006/relationships/hyperlink" Target="http://www.genomatix.de/cgi-bin/matinspector_prof/matrix_help.pl?s=db2b6e22314ba3edd7e64d6271b1f9b8;ML=90;NAME=O%24VTATA.01" TargetMode="External"/><Relationship Id="rId341" Type="http://schemas.openxmlformats.org/officeDocument/2006/relationships/hyperlink" Target="http://www.genomatix.de/cgi-bin/matinspector_prof/matrix_help.pl?s=db2b6e22314ba3edd7e64d6271b1f9b8;ML=90;NAME=P%24SBF1.01" TargetMode="External"/><Relationship Id="rId362" Type="http://schemas.openxmlformats.org/officeDocument/2006/relationships/hyperlink" Target="http://www.genomatix.de/cgi-bin/matinspector_prof/matrix_help.pl?s=db2b6e22314ba3edd7e64d6271b1f9b8;ML=90;NAME=FAM_P%24GAPB" TargetMode="External"/><Relationship Id="rId383" Type="http://schemas.openxmlformats.org/officeDocument/2006/relationships/hyperlink" Target="http://www.genomatix.de/cgi-bin/matinspector_prof/matrix_help.pl?s=db2b6e22314ba3edd7e64d6271b1f9b8;ML=90;NAME=P%24SBF1.01" TargetMode="External"/><Relationship Id="rId418" Type="http://schemas.openxmlformats.org/officeDocument/2006/relationships/hyperlink" Target="http://www.genomatix.de/cgi-bin/matinspector_prof/matrix_help.pl?s=db2b6e22314ba3edd7e64d6271b1f9b8;ML=90;NAME=FAM_P%24SBPD" TargetMode="External"/><Relationship Id="rId439" Type="http://schemas.openxmlformats.org/officeDocument/2006/relationships/hyperlink" Target="http://www.genomatix.de/cgi-bin/matinspector_prof/matrix_help.pl?s=db2b6e22314ba3edd7e64d6271b1f9b8;ML=90;NAME=P%24OSBHLH66.01" TargetMode="External"/><Relationship Id="rId590" Type="http://schemas.openxmlformats.org/officeDocument/2006/relationships/hyperlink" Target="http://www.genomatix.de/cgi-bin/matinspector_prof/matrix_help.pl?s=db2b6e22314ba3edd7e64d6271b1f9b8;ML=90;NAME=FAM_P%24GAGA" TargetMode="External"/><Relationship Id="rId201" Type="http://schemas.openxmlformats.org/officeDocument/2006/relationships/hyperlink" Target="http://www.genomatix.de/cgi-bin/matinspector_prof/matrix_help.pl?s=db2b6e22314ba3edd7e64d6271b1f9b8;ML=90;NAME=P%24ANAC092.01" TargetMode="External"/><Relationship Id="rId222" Type="http://schemas.openxmlformats.org/officeDocument/2006/relationships/hyperlink" Target="http://www.genomatix.de/cgi-bin/matinspector_prof/matrix_help.pl?s=db2b6e22314ba3edd7e64d6271b1f9b8;ML=90;NAME=FAM_P%24MYBL" TargetMode="External"/><Relationship Id="rId243" Type="http://schemas.openxmlformats.org/officeDocument/2006/relationships/hyperlink" Target="http://www.genomatix.de/cgi-bin/matinspector_prof/matrix_help.pl?s=db2b6e22314ba3edd7e64d6271b1f9b8;ML=90;NAME=P%24MYB96.01" TargetMode="External"/><Relationship Id="rId264" Type="http://schemas.openxmlformats.org/officeDocument/2006/relationships/hyperlink" Target="http://www.genomatix.de/cgi-bin/matinspector_prof/matrix_help.pl?s=db2b6e22314ba3edd7e64d6271b1f9b8;ML=90;NAME=FAM_O%24VTBP" TargetMode="External"/><Relationship Id="rId285" Type="http://schemas.openxmlformats.org/officeDocument/2006/relationships/hyperlink" Target="http://www.genomatix.de/cgi-bin/matinspector_prof/matrix_help.pl?s=db2b6e22314ba3edd7e64d6271b1f9b8;ML=90;NAME=P%24HAHB4.01" TargetMode="External"/><Relationship Id="rId450" Type="http://schemas.openxmlformats.org/officeDocument/2006/relationships/hyperlink" Target="http://www.genomatix.de/cgi-bin/matinspector_prof/matrix_help.pl?s=db2b6e22314ba3edd7e64d6271b1f9b8;ML=90;NAME=FAM_P%24EREF" TargetMode="External"/><Relationship Id="rId471" Type="http://schemas.openxmlformats.org/officeDocument/2006/relationships/hyperlink" Target="http://www.genomatix.de/cgi-bin/matinspector_prof/matrix_help.pl?s=db2b6e22314ba3edd7e64d6271b1f9b8;ML=90;NAME=P%24BZR1.02" TargetMode="External"/><Relationship Id="rId506" Type="http://schemas.openxmlformats.org/officeDocument/2006/relationships/hyperlink" Target="http://www.genomatix.de/cgi-bin/matinspector_prof/matrix_help.pl?s=db2b6e22314ba3edd7e64d6271b1f9b8;ML=90;NAME=FAM_P%24DOFF" TargetMode="External"/><Relationship Id="rId17" Type="http://schemas.openxmlformats.org/officeDocument/2006/relationships/hyperlink" Target="http://www.genomatix.de/cgi-bin/matinspector_prof/matrix_help.pl?s=db2b6e22314ba3edd7e64d6271b1f9b8;ML=90;NAME=P%24HBP1A.01" TargetMode="External"/><Relationship Id="rId38" Type="http://schemas.openxmlformats.org/officeDocument/2006/relationships/hyperlink" Target="http://www.genomatix.de/cgi-bin/matinspector_prof/matrix_help.pl?s=db2b6e22314ba3edd7e64d6271b1f9b8;ML=90;NAME=P%24SEF4.01" TargetMode="External"/><Relationship Id="rId59" Type="http://schemas.openxmlformats.org/officeDocument/2006/relationships/hyperlink" Target="http://www.genomatix.de/cgi-bin/matinspector_prof/matrix_help.pl?s=db2b6e22314ba3edd7e64d6271b1f9b8;ML=90;NAME=FAM_P%24SEF4" TargetMode="External"/><Relationship Id="rId103" Type="http://schemas.openxmlformats.org/officeDocument/2006/relationships/hyperlink" Target="http://www.genomatix.de/cgi-bin/matinspector_prof/matrix_help.pl?s=db2b6e22314ba3edd7e64d6271b1f9b8;ML=90;NAME=FAM_P%24GBOX" TargetMode="External"/><Relationship Id="rId124" Type="http://schemas.openxmlformats.org/officeDocument/2006/relationships/hyperlink" Target="http://www.genomatix.de/cgi-bin/matinspector_prof/matrix_help.pl?s=db2b6e22314ba3edd7e64d6271b1f9b8;ML=90;NAME=FAM_O%24PTBP" TargetMode="External"/><Relationship Id="rId310" Type="http://schemas.openxmlformats.org/officeDocument/2006/relationships/hyperlink" Target="http://www.genomatix.de/cgi-bin/matinspector_prof/matrix_help.pl?s=db2b6e22314ba3edd7e64d6271b1f9b8;ML=90;NAME=FAM_P%24GTBX" TargetMode="External"/><Relationship Id="rId492" Type="http://schemas.openxmlformats.org/officeDocument/2006/relationships/hyperlink" Target="http://www.genomatix.de/cgi-bin/matinspector_prof/matrix_help.pl?s=db2b6e22314ba3edd7e64d6271b1f9b8;ML=90;NAME=FAM_P%24SUCB" TargetMode="External"/><Relationship Id="rId527" Type="http://schemas.openxmlformats.org/officeDocument/2006/relationships/hyperlink" Target="http://www.genomatix.de/cgi-bin/matinspector_prof/matrix_help.pl?s=db2b6e22314ba3edd7e64d6271b1f9b8;ML=90;NAME=P%24ERSE_I.01" TargetMode="External"/><Relationship Id="rId548" Type="http://schemas.openxmlformats.org/officeDocument/2006/relationships/hyperlink" Target="http://www.genomatix.de/cgi-bin/matinspector_prof/matrix_help.pl?s=db2b6e22314ba3edd7e64d6271b1f9b8;ML=90;NAME=FAM_P%24TDTF" TargetMode="External"/><Relationship Id="rId569" Type="http://schemas.openxmlformats.org/officeDocument/2006/relationships/hyperlink" Target="http://www.genomatix.de/cgi-bin/matinspector_prof/matrix_help.pl?s=db2b6e22314ba3edd7e64d6271b1f9b8;ML=90;NAME=P%24OCSTF.01" TargetMode="External"/><Relationship Id="rId70" Type="http://schemas.openxmlformats.org/officeDocument/2006/relationships/hyperlink" Target="http://www.genomatix.de/cgi-bin/matinspector_prof/matrix_help.pl?s=db2b6e22314ba3edd7e64d6271b1f9b8;ML=90;NAME=O%24VTATA.01" TargetMode="External"/><Relationship Id="rId91" Type="http://schemas.openxmlformats.org/officeDocument/2006/relationships/hyperlink" Target="http://www.genomatix.de/cgi-bin/matinspector_prof/matrix_help.pl?s=db2b6e22314ba3edd7e64d6271b1f9b8;ML=90;NAME=FAM_O%24VTBP" TargetMode="External"/><Relationship Id="rId145" Type="http://schemas.openxmlformats.org/officeDocument/2006/relationships/hyperlink" Target="http://www.genomatix.de/cgi-bin/matinspector_prof/matrix_help.pl?s=db2b6e22314ba3edd7e64d6271b1f9b8;ML=90;NAME=P%24WRKY11.01" TargetMode="External"/><Relationship Id="rId166" Type="http://schemas.openxmlformats.org/officeDocument/2006/relationships/hyperlink" Target="http://www.genomatix.de/cgi-bin/matinspector_prof/matrix_help.pl?s=db2b6e22314ba3edd7e64d6271b1f9b8;ML=90;NAME=FAM_P%24AREF" TargetMode="External"/><Relationship Id="rId187" Type="http://schemas.openxmlformats.org/officeDocument/2006/relationships/hyperlink" Target="http://www.genomatix.de/cgi-bin/matinspector_prof/matrix_help.pl?s=db2b6e22314ba3edd7e64d6271b1f9b8;ML=90;NAME=P%24CRT_DRE.01" TargetMode="External"/><Relationship Id="rId331" Type="http://schemas.openxmlformats.org/officeDocument/2006/relationships/hyperlink" Target="http://www.genomatix.de/cgi-bin/matinspector_prof/matrix_help.pl?s=db2b6e22314ba3edd7e64d6271b1f9b8;ML=90;NAME=P%24HVDRF1.01" TargetMode="External"/><Relationship Id="rId352" Type="http://schemas.openxmlformats.org/officeDocument/2006/relationships/hyperlink" Target="http://www.genomatix.de/cgi-bin/matinspector_prof/matrix_help.pl?s=db2b6e22314ba3edd7e64d6271b1f9b8;ML=90;NAME=FAM_P%24PSRE" TargetMode="External"/><Relationship Id="rId373" Type="http://schemas.openxmlformats.org/officeDocument/2006/relationships/hyperlink" Target="http://www.genomatix.de/cgi-bin/matinspector_prof/matrix_help.pl?s=db2b6e22314ba3edd7e64d6271b1f9b8;ML=90;NAME=P%24CE3.01" TargetMode="External"/><Relationship Id="rId394" Type="http://schemas.openxmlformats.org/officeDocument/2006/relationships/hyperlink" Target="http://www.genomatix.de/cgi-bin/matinspector_prof/matrix_help.pl?s=db2b6e22314ba3edd7e64d6271b1f9b8;ML=90;NAME=FAM_P%24MYBS" TargetMode="External"/><Relationship Id="rId408" Type="http://schemas.openxmlformats.org/officeDocument/2006/relationships/hyperlink" Target="http://www.genomatix.de/cgi-bin/matinspector_prof/matrix_help.pl?s=db2b6e22314ba3edd7e64d6271b1f9b8;ML=90;NAME=FAM_P%24SUCB" TargetMode="External"/><Relationship Id="rId429" Type="http://schemas.openxmlformats.org/officeDocument/2006/relationships/hyperlink" Target="http://www.genomatix.de/cgi-bin/matinspector_prof/matrix_help.pl?s=db2b6e22314ba3edd7e64d6271b1f9b8;ML=90;NAME=P%24HSE.01" TargetMode="External"/><Relationship Id="rId580" Type="http://schemas.openxmlformats.org/officeDocument/2006/relationships/hyperlink" Target="http://www.genomatix.de/cgi-bin/matinspector_prof/matrix_help.pl?s=db2b6e22314ba3edd7e64d6271b1f9b8;ML=90;NAME=FAM_P%24HEAT" TargetMode="External"/><Relationship Id="rId1" Type="http://schemas.openxmlformats.org/officeDocument/2006/relationships/hyperlink" Target="http://www.genomatix.de/cgi-bin/matinspector_prof/matfam2TF.pl?s=db2b6e22314ba3edd7e64d6271b1f9b8" TargetMode="External"/><Relationship Id="rId212" Type="http://schemas.openxmlformats.org/officeDocument/2006/relationships/hyperlink" Target="http://www.genomatix.de/cgi-bin/matinspector_prof/matrix_help.pl?s=db2b6e22314ba3edd7e64d6271b1f9b8;ML=90;NAME=FAM_P%24LREM" TargetMode="External"/><Relationship Id="rId233" Type="http://schemas.openxmlformats.org/officeDocument/2006/relationships/hyperlink" Target="http://www.genomatix.de/cgi-bin/matinspector_prof/matrix_help.pl?s=db2b6e22314ba3edd7e64d6271b1f9b8;ML=90;NAME=P%24MYBC1.01" TargetMode="External"/><Relationship Id="rId254" Type="http://schemas.openxmlformats.org/officeDocument/2006/relationships/hyperlink" Target="http://www.genomatix.de/cgi-bin/matinspector_prof/matrix_help.pl?s=db2b6e22314ba3edd7e64d6271b1f9b8;ML=90;NAME=FAM_P%24CGCG" TargetMode="External"/><Relationship Id="rId440" Type="http://schemas.openxmlformats.org/officeDocument/2006/relationships/hyperlink" Target="http://www.genomatix.de/cgi-bin/matinspector_prof/matrix_help.pl?s=db2b6e22314ba3edd7e64d6271b1f9b8;ML=90;NAME=FAM_P%24PSRE" TargetMode="External"/><Relationship Id="rId28" Type="http://schemas.openxmlformats.org/officeDocument/2006/relationships/hyperlink" Target="http://www.genomatix.de/cgi-bin/modelinspector/model_help.pl?s=db2b6e22314ba3edd7e64d6271b1f9b8;MOL=56;NAME=Plant_Modules%2FAHBP_DOFF_01" TargetMode="External"/><Relationship Id="rId49" Type="http://schemas.openxmlformats.org/officeDocument/2006/relationships/hyperlink" Target="http://www.genomatix.de/cgi-bin/matinspector_prof/matrix_help.pl?s=db2b6e22314ba3edd7e64d6271b1f9b8;ML=90;NAME=FAM_P%24AHBP" TargetMode="External"/><Relationship Id="rId114" Type="http://schemas.openxmlformats.org/officeDocument/2006/relationships/hyperlink" Target="http://www.genomatix.de/cgi-bin/matinspector_prof/matrix_help.pl?s=db2b6e22314ba3edd7e64d6271b1f9b8;ML=90;NAME=FAM_P%24AHBP" TargetMode="External"/><Relationship Id="rId275" Type="http://schemas.openxmlformats.org/officeDocument/2006/relationships/hyperlink" Target="http://www.genomatix.de/cgi-bin/matinspector_prof/matrix_help.pl?s=db2b6e22314ba3edd7e64d6271b1f9b8;ML=90;NAME=P%24NCS1.01" TargetMode="External"/><Relationship Id="rId296" Type="http://schemas.openxmlformats.org/officeDocument/2006/relationships/hyperlink" Target="http://www.genomatix.de/cgi-bin/matinspector_prof/matrix_help.pl?s=db2b6e22314ba3edd7e64d6271b1f9b8;ML=90;NAME=FAM_P%24MYBL" TargetMode="External"/><Relationship Id="rId300" Type="http://schemas.openxmlformats.org/officeDocument/2006/relationships/hyperlink" Target="http://www.genomatix.de/cgi-bin/matinspector_prof/matrix_help.pl?s=db2b6e22314ba3edd7e64d6271b1f9b8;ML=90;NAME=FAM_P%24DREB" TargetMode="External"/><Relationship Id="rId461" Type="http://schemas.openxmlformats.org/officeDocument/2006/relationships/hyperlink" Target="http://www.genomatix.de/cgi-bin/matinspector_prof/matrix_help.pl?s=db2b6e22314ba3edd7e64d6271b1f9b8;ML=90;NAME=P%24ANAC078.01" TargetMode="External"/><Relationship Id="rId482" Type="http://schemas.openxmlformats.org/officeDocument/2006/relationships/hyperlink" Target="http://www.genomatix.de/cgi-bin/matinspector_prof/matrix_help.pl?s=db2b6e22314ba3edd7e64d6271b1f9b8;ML=90;NAME=FAM_O%24YTBP" TargetMode="External"/><Relationship Id="rId517" Type="http://schemas.openxmlformats.org/officeDocument/2006/relationships/hyperlink" Target="http://www.genomatix.de/cgi-bin/matinspector_prof/matrix_help.pl?s=db2b6e22314ba3edd7e64d6271b1f9b8;ML=90;NAME=P%24S1F.01" TargetMode="External"/><Relationship Id="rId538" Type="http://schemas.openxmlformats.org/officeDocument/2006/relationships/hyperlink" Target="http://www.genomatix.de/cgi-bin/matinspector_prof/matrix_help.pl?s=db2b6e22314ba3edd7e64d6271b1f9b8;ML=90;NAME=FAM_P%24MYBS" TargetMode="External"/><Relationship Id="rId559" Type="http://schemas.openxmlformats.org/officeDocument/2006/relationships/hyperlink" Target="http://www.genomatix.de/cgi-bin/matinspector_prof/matrix_help.pl?s=db2b6e22314ba3edd7e64d6271b1f9b8;ML=90;NAME=P%24ATML1.02" TargetMode="External"/><Relationship Id="rId60" Type="http://schemas.openxmlformats.org/officeDocument/2006/relationships/hyperlink" Target="http://www.genomatix.de/cgi-bin/matinspector_prof/matrix_help.pl?s=db2b6e22314ba3edd7e64d6271b1f9b8;ML=90;NAME=P%24SEF4.01" TargetMode="External"/><Relationship Id="rId81" Type="http://schemas.openxmlformats.org/officeDocument/2006/relationships/hyperlink" Target="http://www.genomatix.de/cgi-bin/matinspector_prof/matrix_help.pl?s=db2b6e22314ba3edd7e64d6271b1f9b8;ML=90;NAME=FAM_P%24WBXF" TargetMode="External"/><Relationship Id="rId135" Type="http://schemas.openxmlformats.org/officeDocument/2006/relationships/hyperlink" Target="http://www.genomatix.de/cgi-bin/matinspector_prof/matrix_help.pl?s=db2b6e22314ba3edd7e64d6271b1f9b8;ML=90;NAME=P%24ALFIN1.02" TargetMode="External"/><Relationship Id="rId156" Type="http://schemas.openxmlformats.org/officeDocument/2006/relationships/hyperlink" Target="http://www.genomatix.de/cgi-bin/matinspector_prof/matrix_help.pl?s=db2b6e22314ba3edd7e64d6271b1f9b8;ML=90;NAME=FAM_O%24PTBP" TargetMode="External"/><Relationship Id="rId177" Type="http://schemas.openxmlformats.org/officeDocument/2006/relationships/hyperlink" Target="http://www.genomatix.de/cgi-bin/matinspector_prof/matrix_help.pl?s=db2b6e22314ba3edd7e64d6271b1f9b8;ML=90;NAME=P%24BLR.01" TargetMode="External"/><Relationship Id="rId198" Type="http://schemas.openxmlformats.org/officeDocument/2006/relationships/hyperlink" Target="http://www.genomatix.de/cgi-bin/matinspector_prof/matrix_help.pl?s=db2b6e22314ba3edd7e64d6271b1f9b8;ML=90;NAME=FAM_P%24EINL" TargetMode="External"/><Relationship Id="rId321" Type="http://schemas.openxmlformats.org/officeDocument/2006/relationships/hyperlink" Target="http://www.genomatix.de/cgi-bin/matinspector_prof/matrix_help.pl?s=db2b6e22314ba3edd7e64d6271b1f9b8;ML=90;NAME=P%24AS1_AS2_II.01" TargetMode="External"/><Relationship Id="rId342" Type="http://schemas.openxmlformats.org/officeDocument/2006/relationships/hyperlink" Target="http://www.genomatix.de/cgi-bin/matinspector_prof/matrix_help.pl?s=db2b6e22314ba3edd7e64d6271b1f9b8;ML=90;NAME=FAM_P%24GAPB" TargetMode="External"/><Relationship Id="rId363" Type="http://schemas.openxmlformats.org/officeDocument/2006/relationships/hyperlink" Target="http://www.genomatix.de/cgi-bin/matinspector_prof/matrix_help.pl?s=db2b6e22314ba3edd7e64d6271b1f9b8;ML=90;NAME=P%24GAP.01" TargetMode="External"/><Relationship Id="rId384" Type="http://schemas.openxmlformats.org/officeDocument/2006/relationships/hyperlink" Target="http://www.genomatix.de/cgi-bin/matinspector_prof/matrix_help.pl?s=db2b6e22314ba3edd7e64d6271b1f9b8;ML=90;NAME=FAM_P%24MYCL" TargetMode="External"/><Relationship Id="rId419" Type="http://schemas.openxmlformats.org/officeDocument/2006/relationships/hyperlink" Target="http://www.genomatix.de/cgi-bin/matinspector_prof/matrix_help.pl?s=db2b6e22314ba3edd7e64d6271b1f9b8;ML=90;NAME=P%24SPL14.01" TargetMode="External"/><Relationship Id="rId570" Type="http://schemas.openxmlformats.org/officeDocument/2006/relationships/hyperlink" Target="http://www.genomatix.de/cgi-bin/matinspector_prof/matrix_help.pl?s=db2b6e22314ba3edd7e64d6271b1f9b8;ML=90;NAME=FAM_O%24VTBP" TargetMode="External"/><Relationship Id="rId591" Type="http://schemas.openxmlformats.org/officeDocument/2006/relationships/hyperlink" Target="http://www.genomatix.de/cgi-bin/matinspector_prof/matrix_help.pl?s=db2b6e22314ba3edd7e64d6271b1f9b8;ML=90;NAME=P%24GAGABP.01" TargetMode="External"/><Relationship Id="rId202" Type="http://schemas.openxmlformats.org/officeDocument/2006/relationships/hyperlink" Target="http://www.genomatix.de/cgi-bin/matinspector_prof/matrix_help.pl?s=db2b6e22314ba3edd7e64d6271b1f9b8;ML=90;NAME=FAM_P%24MYBL" TargetMode="External"/><Relationship Id="rId223" Type="http://schemas.openxmlformats.org/officeDocument/2006/relationships/hyperlink" Target="http://www.genomatix.de/cgi-bin/matinspector_prof/matrix_help.pl?s=db2b6e22314ba3edd7e64d6271b1f9b8;ML=90;NAME=P%24MYB96.01" TargetMode="External"/><Relationship Id="rId244" Type="http://schemas.openxmlformats.org/officeDocument/2006/relationships/hyperlink" Target="http://www.genomatix.de/cgi-bin/matinspector_prof/matrix_help.pl?s=db2b6e22314ba3edd7e64d6271b1f9b8;ML=90;NAME=FAM_O%24VTBP" TargetMode="External"/><Relationship Id="rId430" Type="http://schemas.openxmlformats.org/officeDocument/2006/relationships/hyperlink" Target="http://www.genomatix.de/cgi-bin/matinspector_prof/matrix_help.pl?s=db2b6e22314ba3edd7e64d6271b1f9b8;ML=90;NAME=FAM_P%24ABRE" TargetMode="External"/><Relationship Id="rId18" Type="http://schemas.openxmlformats.org/officeDocument/2006/relationships/hyperlink" Target="http://www.genomatix.de/cgi-bin/matinspector_prof/matrix_help.pl?s=db2b6e22314ba3edd7e64d6271b1f9b8;ML=90;NAME=FAM_P%24AHBP" TargetMode="External"/><Relationship Id="rId39" Type="http://schemas.openxmlformats.org/officeDocument/2006/relationships/hyperlink" Target="http://www.genomatix.de/cgi-bin/matinspector_prof/matrix_help.pl?s=db2b6e22314ba3edd7e64d6271b1f9b8;ML=90;NAME=FAM_P%24CCAF" TargetMode="External"/><Relationship Id="rId265" Type="http://schemas.openxmlformats.org/officeDocument/2006/relationships/hyperlink" Target="http://www.genomatix.de/cgi-bin/matinspector_prof/matrix_help.pl?s=db2b6e22314ba3edd7e64d6271b1f9b8;ML=90;NAME=O%24VTATA.01" TargetMode="External"/><Relationship Id="rId286" Type="http://schemas.openxmlformats.org/officeDocument/2006/relationships/hyperlink" Target="http://www.genomatix.de/cgi-bin/matinspector_prof/matrix_help.pl?s=db2b6e22314ba3edd7e64d6271b1f9b8;ML=90;NAME=FAM_P%24GBOX" TargetMode="External"/><Relationship Id="rId451" Type="http://schemas.openxmlformats.org/officeDocument/2006/relationships/hyperlink" Target="http://www.genomatix.de/cgi-bin/matinspector_prof/matrix_help.pl?s=db2b6e22314ba3edd7e64d6271b1f9b8;ML=90;NAME=P%24ANT.01" TargetMode="External"/><Relationship Id="rId472" Type="http://schemas.openxmlformats.org/officeDocument/2006/relationships/hyperlink" Target="http://www.genomatix.de/cgi-bin/matinspector_prof/matrix_help.pl?s=db2b6e22314ba3edd7e64d6271b1f9b8;ML=90;NAME=FAM_P%24BRRE" TargetMode="External"/><Relationship Id="rId493" Type="http://schemas.openxmlformats.org/officeDocument/2006/relationships/hyperlink" Target="http://www.genomatix.de/cgi-bin/matinspector_prof/matrix_help.pl?s=db2b6e22314ba3edd7e64d6271b1f9b8;ML=90;NAME=P%24SUCROSE.01" TargetMode="External"/><Relationship Id="rId507" Type="http://schemas.openxmlformats.org/officeDocument/2006/relationships/hyperlink" Target="http://www.genomatix.de/cgi-bin/matinspector_prof/matrix_help.pl?s=db2b6e22314ba3edd7e64d6271b1f9b8;ML=90;NAME=P%24PBOX.01" TargetMode="External"/><Relationship Id="rId528" Type="http://schemas.openxmlformats.org/officeDocument/2006/relationships/hyperlink" Target="http://www.genomatix.de/cgi-bin/matinspector_prof/matrix_help.pl?s=db2b6e22314ba3edd7e64d6271b1f9b8;ML=90;NAME=FAM_P%24PREM" TargetMode="External"/><Relationship Id="rId549" Type="http://schemas.openxmlformats.org/officeDocument/2006/relationships/hyperlink" Target="http://www.genomatix.de/cgi-bin/matinspector_prof/matrix_help.pl?s=db2b6e22314ba3edd7e64d6271b1f9b8;ML=90;NAME=P%24FHY3_FAR1.01" TargetMode="External"/><Relationship Id="rId50" Type="http://schemas.openxmlformats.org/officeDocument/2006/relationships/hyperlink" Target="http://www.genomatix.de/cgi-bin/matinspector_prof/matrix_help.pl?s=db2b6e22314ba3edd7e64d6271b1f9b8;ML=90;NAME=P%24ATHB1.01" TargetMode="External"/><Relationship Id="rId104" Type="http://schemas.openxmlformats.org/officeDocument/2006/relationships/hyperlink" Target="http://www.genomatix.de/cgi-bin/matinspector_prof/matrix_help.pl?s=db2b6e22314ba3edd7e64d6271b1f9b8;ML=90;NAME=P%24ABZ1.01" TargetMode="External"/><Relationship Id="rId125" Type="http://schemas.openxmlformats.org/officeDocument/2006/relationships/hyperlink" Target="http://www.genomatix.de/cgi-bin/matinspector_prof/matrix_help.pl?s=db2b6e22314ba3edd7e64d6271b1f9b8;ML=90;NAME=O%24PTATA.02" TargetMode="External"/><Relationship Id="rId146" Type="http://schemas.openxmlformats.org/officeDocument/2006/relationships/hyperlink" Target="http://www.genomatix.de/cgi-bin/matinspector_prof/matrix_help.pl?s=db2b6e22314ba3edd7e64d6271b1f9b8;ML=90;NAME=FAM_O%24INRE" TargetMode="External"/><Relationship Id="rId167" Type="http://schemas.openxmlformats.org/officeDocument/2006/relationships/hyperlink" Target="http://www.genomatix.de/cgi-bin/matinspector_prof/matrix_help.pl?s=db2b6e22314ba3edd7e64d6271b1f9b8;ML=90;NAME=P%24ARE.01" TargetMode="External"/><Relationship Id="rId188" Type="http://schemas.openxmlformats.org/officeDocument/2006/relationships/hyperlink" Target="http://www.genomatix.de/cgi-bin/matinspector_prof/matrix_help.pl?s=db2b6e22314ba3edd7e64d6271b1f9b8;ML=90;NAME=FAM_P%24GTBX" TargetMode="External"/><Relationship Id="rId311" Type="http://schemas.openxmlformats.org/officeDocument/2006/relationships/hyperlink" Target="http://www.genomatix.de/cgi-bin/matinspector_prof/matrix_help.pl?s=db2b6e22314ba3edd7e64d6271b1f9b8;ML=90;NAME=P%24SBF1.01" TargetMode="External"/><Relationship Id="rId332" Type="http://schemas.openxmlformats.org/officeDocument/2006/relationships/hyperlink" Target="http://www.genomatix.de/cgi-bin/matinspector_prof/matrix_help.pl?s=db2b6e22314ba3edd7e64d6271b1f9b8;ML=90;NAME=FAM_P%24MYBL" TargetMode="External"/><Relationship Id="rId353" Type="http://schemas.openxmlformats.org/officeDocument/2006/relationships/hyperlink" Target="http://www.genomatix.de/cgi-bin/matinspector_prof/matrix_help.pl?s=db2b6e22314ba3edd7e64d6271b1f9b8;ML=90;NAME=P%24GAAA.01" TargetMode="External"/><Relationship Id="rId374" Type="http://schemas.openxmlformats.org/officeDocument/2006/relationships/hyperlink" Target="http://www.genomatix.de/cgi-bin/matinspector_prof/matrix_help.pl?s=db2b6e22314ba3edd7e64d6271b1f9b8;ML=90;NAME=FAM_P%24OPAQ" TargetMode="External"/><Relationship Id="rId395" Type="http://schemas.openxmlformats.org/officeDocument/2006/relationships/hyperlink" Target="http://www.genomatix.de/cgi-bin/matinspector_prof/matrix_help.pl?s=db2b6e22314ba3edd7e64d6271b1f9b8;ML=90;NAME=P%24ZMMRP1.01" TargetMode="External"/><Relationship Id="rId409" Type="http://schemas.openxmlformats.org/officeDocument/2006/relationships/hyperlink" Target="http://www.genomatix.de/cgi-bin/matinspector_prof/matrix_help.pl?s=db2b6e22314ba3edd7e64d6271b1f9b8;ML=90;NAME=P%24SUCROSE.01" TargetMode="External"/><Relationship Id="rId560" Type="http://schemas.openxmlformats.org/officeDocument/2006/relationships/hyperlink" Target="http://www.genomatix.de/cgi-bin/matinspector_prof/matrix_help.pl?s=db2b6e22314ba3edd7e64d6271b1f9b8;ML=90;NAME=FAM_P%24MADS" TargetMode="External"/><Relationship Id="rId581" Type="http://schemas.openxmlformats.org/officeDocument/2006/relationships/hyperlink" Target="http://www.genomatix.de/cgi-bin/matinspector_prof/matrix_help.pl?s=db2b6e22314ba3edd7e64d6271b1f9b8;ML=90;NAME=P%24HSFA1A.01" TargetMode="External"/><Relationship Id="rId71" Type="http://schemas.openxmlformats.org/officeDocument/2006/relationships/hyperlink" Target="http://www.genomatix.de/cgi-bin/matinspector_prof/matrix_help.pl?s=db2b6e22314ba3edd7e64d6271b1f9b8;ML=90;NAME=FAM_P%24NACF" TargetMode="External"/><Relationship Id="rId92" Type="http://schemas.openxmlformats.org/officeDocument/2006/relationships/hyperlink" Target="http://www.genomatix.de/cgi-bin/matinspector_prof/matrix_help.pl?s=db2b6e22314ba3edd7e64d6271b1f9b8;ML=90;NAME=O%24VTATA.01" TargetMode="External"/><Relationship Id="rId213" Type="http://schemas.openxmlformats.org/officeDocument/2006/relationships/hyperlink" Target="http://www.genomatix.de/cgi-bin/matinspector_prof/matrix_help.pl?s=db2b6e22314ba3edd7e64d6271b1f9b8;ML=90;NAME=P%24RAP22.01" TargetMode="External"/><Relationship Id="rId234" Type="http://schemas.openxmlformats.org/officeDocument/2006/relationships/hyperlink" Target="http://www.genomatix.de/cgi-bin/matinspector_prof/matrix_help.pl?s=db2b6e22314ba3edd7e64d6271b1f9b8;ML=90;NAME=FAM_P%24AHBP" TargetMode="External"/><Relationship Id="rId420" Type="http://schemas.openxmlformats.org/officeDocument/2006/relationships/hyperlink" Target="http://www.genomatix.de/cgi-bin/matinspector_prof/matrix_help.pl?s=db2b6e22314ba3edd7e64d6271b1f9b8;ML=90;NAME=FAM_P%24MYBS" TargetMode="External"/><Relationship Id="rId2" Type="http://schemas.openxmlformats.org/officeDocument/2006/relationships/hyperlink" Target="http://www.genomatix.de/online_help/help_matinspector/matrix_help.html?s=db2b6e22314ba3edd7e64d6271b1f9b8" TargetMode="External"/><Relationship Id="rId29" Type="http://schemas.openxmlformats.org/officeDocument/2006/relationships/hyperlink" Target="http://www.genomatix.de/cgi-bin/matinspector_prof/matrix_help.pl?s=db2b6e22314ba3edd7e64d6271b1f9b8;ML=90;NAME=FAM_P%24BRRE" TargetMode="External"/><Relationship Id="rId255" Type="http://schemas.openxmlformats.org/officeDocument/2006/relationships/hyperlink" Target="http://www.genomatix.de/cgi-bin/matinspector_prof/matrix_help.pl?s=db2b6e22314ba3edd7e64d6271b1f9b8;ML=90;NAME=P%24ATSR1.01" TargetMode="External"/><Relationship Id="rId276" Type="http://schemas.openxmlformats.org/officeDocument/2006/relationships/hyperlink" Target="http://www.genomatix.de/cgi-bin/matinspector_prof/matrix_help.pl?s=db2b6e22314ba3edd7e64d6271b1f9b8;ML=90;NAME=FAM_P%24GTBX" TargetMode="External"/><Relationship Id="rId297" Type="http://schemas.openxmlformats.org/officeDocument/2006/relationships/hyperlink" Target="http://www.genomatix.de/cgi-bin/matinspector_prof/matrix_help.pl?s=db2b6e22314ba3edd7e64d6271b1f9b8;ML=90;NAME=P%24MYB96.01" TargetMode="External"/><Relationship Id="rId441" Type="http://schemas.openxmlformats.org/officeDocument/2006/relationships/hyperlink" Target="http://www.genomatix.de/cgi-bin/matinspector_prof/matrix_help.pl?s=db2b6e22314ba3edd7e64d6271b1f9b8;ML=90;NAME=P%24GAAA.01" TargetMode="External"/><Relationship Id="rId462" Type="http://schemas.openxmlformats.org/officeDocument/2006/relationships/hyperlink" Target="http://www.genomatix.de/cgi-bin/matinspector_prof/matrix_help.pl?s=db2b6e22314ba3edd7e64d6271b1f9b8;ML=90;NAME=FAM_P%24CCAF" TargetMode="External"/><Relationship Id="rId483" Type="http://schemas.openxmlformats.org/officeDocument/2006/relationships/hyperlink" Target="http://www.genomatix.de/cgi-bin/matinspector_prof/matrix_help.pl?s=db2b6e22314ba3edd7e64d6271b1f9b8;ML=90;NAME=O%24SPT15.01" TargetMode="External"/><Relationship Id="rId518" Type="http://schemas.openxmlformats.org/officeDocument/2006/relationships/hyperlink" Target="http://www.genomatix.de/cgi-bin/matinspector_prof/matrix_help.pl?s=db2b6e22314ba3edd7e64d6271b1f9b8;ML=90;NAME=FAM_P%24SUCB" TargetMode="External"/><Relationship Id="rId539" Type="http://schemas.openxmlformats.org/officeDocument/2006/relationships/hyperlink" Target="http://www.genomatix.de/cgi-bin/matinspector_prof/matrix_help.pl?s=db2b6e22314ba3edd7e64d6271b1f9b8;ML=90;NAME=P%24ZMMRP1.01" TargetMode="External"/><Relationship Id="rId40" Type="http://schemas.openxmlformats.org/officeDocument/2006/relationships/hyperlink" Target="http://www.genomatix.de/cgi-bin/matinspector_prof/matrix_help.pl?s=db2b6e22314ba3edd7e64d6271b1f9b8;ML=90;NAME=P%24EE.01" TargetMode="External"/><Relationship Id="rId115" Type="http://schemas.openxmlformats.org/officeDocument/2006/relationships/hyperlink" Target="http://www.genomatix.de/cgi-bin/matinspector_prof/matrix_help.pl?s=db2b6e22314ba3edd7e64d6271b1f9b8;ML=90;NAME=P%24WUS.01" TargetMode="External"/><Relationship Id="rId136" Type="http://schemas.openxmlformats.org/officeDocument/2006/relationships/hyperlink" Target="http://www.genomatix.de/cgi-bin/matinspector_prof/matrix_help.pl?s=db2b6e22314ba3edd7e64d6271b1f9b8;ML=90;NAME=FAM_O%24VTBP" TargetMode="External"/><Relationship Id="rId157" Type="http://schemas.openxmlformats.org/officeDocument/2006/relationships/hyperlink" Target="http://www.genomatix.de/cgi-bin/matinspector_prof/matrix_help.pl?s=db2b6e22314ba3edd7e64d6271b1f9b8;ML=90;NAME=O%24PTATA.01" TargetMode="External"/><Relationship Id="rId178" Type="http://schemas.openxmlformats.org/officeDocument/2006/relationships/hyperlink" Target="http://www.genomatix.de/cgi-bin/matinspector_prof/matrix_help.pl?s=db2b6e22314ba3edd7e64d6271b1f9b8;ML=90;NAME=FAM_P%24GTBX" TargetMode="External"/><Relationship Id="rId301" Type="http://schemas.openxmlformats.org/officeDocument/2006/relationships/hyperlink" Target="http://www.genomatix.de/cgi-bin/matinspector_prof/matrix_help.pl?s=db2b6e22314ba3edd7e64d6271b1f9b8;ML=90;NAME=P%24HVDRF1.01" TargetMode="External"/><Relationship Id="rId322" Type="http://schemas.openxmlformats.org/officeDocument/2006/relationships/hyperlink" Target="http://www.genomatix.de/cgi-bin/matinspector_prof/matrix_help.pl?s=db2b6e22314ba3edd7e64d6271b1f9b8;ML=90;NAME=FAM_P%24SBPD" TargetMode="External"/><Relationship Id="rId343" Type="http://schemas.openxmlformats.org/officeDocument/2006/relationships/hyperlink" Target="http://www.genomatix.de/cgi-bin/matinspector_prof/matrix_help.pl?s=db2b6e22314ba3edd7e64d6271b1f9b8;ML=90;NAME=P%24GAP.01" TargetMode="External"/><Relationship Id="rId364" Type="http://schemas.openxmlformats.org/officeDocument/2006/relationships/hyperlink" Target="http://www.genomatix.de/cgi-bin/matinspector_prof/matrix_help.pl?s=db2b6e22314ba3edd7e64d6271b1f9b8;ML=90;NAME=FAM_P%24MYBL" TargetMode="External"/><Relationship Id="rId550" Type="http://schemas.openxmlformats.org/officeDocument/2006/relationships/hyperlink" Target="http://www.genomatix.de/cgi-bin/matinspector_prof/matrix_help.pl?s=db2b6e22314ba3edd7e64d6271b1f9b8;ML=90;NAME=FAM_P%24CARM" TargetMode="External"/><Relationship Id="rId61" Type="http://schemas.openxmlformats.org/officeDocument/2006/relationships/hyperlink" Target="http://www.genomatix.de/cgi-bin/matinspector_prof/matrix_help.pl?s=db2b6e22314ba3edd7e64d6271b1f9b8;ML=90;NAME=FAM_P%24TELO" TargetMode="External"/><Relationship Id="rId82" Type="http://schemas.openxmlformats.org/officeDocument/2006/relationships/hyperlink" Target="http://www.genomatix.de/cgi-bin/matinspector_prof/matrix_help.pl?s=db2b6e22314ba3edd7e64d6271b1f9b8;ML=90;NAME=P%24WRKY.01" TargetMode="External"/><Relationship Id="rId199" Type="http://schemas.openxmlformats.org/officeDocument/2006/relationships/hyperlink" Target="http://www.genomatix.de/cgi-bin/matinspector_prof/matrix_help.pl?s=db2b6e22314ba3edd7e64d6271b1f9b8;ML=90;NAME=P%24TEIL.01" TargetMode="External"/><Relationship Id="rId203" Type="http://schemas.openxmlformats.org/officeDocument/2006/relationships/hyperlink" Target="http://www.genomatix.de/cgi-bin/matinspector_prof/matrix_help.pl?s=db2b6e22314ba3edd7e64d6271b1f9b8;ML=90;NAME=P%24MYB96.01" TargetMode="External"/><Relationship Id="rId385" Type="http://schemas.openxmlformats.org/officeDocument/2006/relationships/hyperlink" Target="http://www.genomatix.de/cgi-bin/matinspector_prof/matrix_help.pl?s=db2b6e22314ba3edd7e64d6271b1f9b8;ML=90;NAME=P%24OSIRO2.01" TargetMode="External"/><Relationship Id="rId571" Type="http://schemas.openxmlformats.org/officeDocument/2006/relationships/hyperlink" Target="http://www.genomatix.de/cgi-bin/matinspector_prof/matrix_help.pl?s=db2b6e22314ba3edd7e64d6271b1f9b8;ML=90;NAME=O%24ATATA.01" TargetMode="External"/><Relationship Id="rId592" Type="http://schemas.openxmlformats.org/officeDocument/2006/relationships/printerSettings" Target="../printerSettings/printerSettings2.bin"/><Relationship Id="rId19" Type="http://schemas.openxmlformats.org/officeDocument/2006/relationships/hyperlink" Target="http://www.genomatix.de/cgi-bin/matinspector_prof/matrix_help.pl?s=db2b6e22314ba3edd7e64d6271b1f9b8;ML=90;NAME=P%24WUS.01" TargetMode="External"/><Relationship Id="rId224" Type="http://schemas.openxmlformats.org/officeDocument/2006/relationships/hyperlink" Target="http://www.genomatix.de/cgi-bin/matinspector_prof/matrix_help.pl?s=db2b6e22314ba3edd7e64d6271b1f9b8;ML=90;NAME=FAM_P%24OPAQ" TargetMode="External"/><Relationship Id="rId245" Type="http://schemas.openxmlformats.org/officeDocument/2006/relationships/hyperlink" Target="http://www.genomatix.de/cgi-bin/matinspector_prof/matrix_help.pl?s=db2b6e22314ba3edd7e64d6271b1f9b8;ML=90;NAME=O%24VTATA.01" TargetMode="External"/><Relationship Id="rId266" Type="http://schemas.openxmlformats.org/officeDocument/2006/relationships/hyperlink" Target="http://www.genomatix.de/cgi-bin/matinspector_prof/matrix_help.pl?s=db2b6e22314ba3edd7e64d6271b1f9b8;ML=90;NAME=FAM_P%24MYBL" TargetMode="External"/><Relationship Id="rId287" Type="http://schemas.openxmlformats.org/officeDocument/2006/relationships/hyperlink" Target="http://www.genomatix.de/cgi-bin/matinspector_prof/matrix_help.pl?s=db2b6e22314ba3edd7e64d6271b1f9b8;ML=90;NAME=P%24HBP1A.01" TargetMode="External"/><Relationship Id="rId410" Type="http://schemas.openxmlformats.org/officeDocument/2006/relationships/hyperlink" Target="http://www.genomatix.de/cgi-bin/matinspector_prof/matrix_help.pl?s=db2b6e22314ba3edd7e64d6271b1f9b8;ML=90;NAME=FAM_P%24DOFF" TargetMode="External"/><Relationship Id="rId431" Type="http://schemas.openxmlformats.org/officeDocument/2006/relationships/hyperlink" Target="http://www.genomatix.de/cgi-bin/matinspector_prof/matrix_help.pl?s=db2b6e22314ba3edd7e64d6271b1f9b8;ML=90;NAME=P%24ABRE.01" TargetMode="External"/><Relationship Id="rId452" Type="http://schemas.openxmlformats.org/officeDocument/2006/relationships/hyperlink" Target="http://www.genomatix.de/cgi-bin/matinspector_prof/matrix_help.pl?s=db2b6e22314ba3edd7e64d6271b1f9b8;ML=90;NAME=FAM_P%24SUCB" TargetMode="External"/><Relationship Id="rId473" Type="http://schemas.openxmlformats.org/officeDocument/2006/relationships/hyperlink" Target="http://www.genomatix.de/cgi-bin/matinspector_prof/matrix_help.pl?s=db2b6e22314ba3edd7e64d6271b1f9b8;ML=90;NAME=P%24BZR1.02" TargetMode="External"/><Relationship Id="rId494" Type="http://schemas.openxmlformats.org/officeDocument/2006/relationships/hyperlink" Target="http://www.genomatix.de/cgi-bin/matinspector_prof/matrix_help.pl?s=db2b6e22314ba3edd7e64d6271b1f9b8;ML=90;NAME=FAM_P%24ABRE" TargetMode="External"/><Relationship Id="rId508" Type="http://schemas.openxmlformats.org/officeDocument/2006/relationships/hyperlink" Target="http://www.genomatix.de/cgi-bin/matinspector_prof/matrix_help.pl?s=db2b6e22314ba3edd7e64d6271b1f9b8;ML=90;NAME=FAM_P%24OPAQ" TargetMode="External"/><Relationship Id="rId529" Type="http://schemas.openxmlformats.org/officeDocument/2006/relationships/hyperlink" Target="http://www.genomatix.de/cgi-bin/matinspector_prof/matrix_help.pl?s=db2b6e22314ba3edd7e64d6271b1f9b8;ML=90;NAME=P%24MGPROTORE.01" TargetMode="External"/><Relationship Id="rId30" Type="http://schemas.openxmlformats.org/officeDocument/2006/relationships/hyperlink" Target="http://www.genomatix.de/cgi-bin/matinspector_prof/matrix_help.pl?s=db2b6e22314ba3edd7e64d6271b1f9b8;ML=90;NAME=P%24BZR1.01" TargetMode="External"/><Relationship Id="rId105" Type="http://schemas.openxmlformats.org/officeDocument/2006/relationships/hyperlink" Target="http://www.genomatix.de/cgi-bin/modelinspector/model_help.pl?s=db2b6e22314ba3edd7e64d6271b1f9b8;MOL=56;NAME=Plant_Modules%2FGBOX_GBOX_01" TargetMode="External"/><Relationship Id="rId126" Type="http://schemas.openxmlformats.org/officeDocument/2006/relationships/hyperlink" Target="http://www.genomatix.de/cgi-bin/matinspector_prof/matrix_help.pl?s=db2b6e22314ba3edd7e64d6271b1f9b8;ML=90;NAME=FAM_O%24PTBP" TargetMode="External"/><Relationship Id="rId147" Type="http://schemas.openxmlformats.org/officeDocument/2006/relationships/hyperlink" Target="http://www.genomatix.de/cgi-bin/matinspector_prof/matrix_help.pl?s=db2b6e22314ba3edd7e64d6271b1f9b8;ML=90;NAME=O%24DINR.01" TargetMode="External"/><Relationship Id="rId168" Type="http://schemas.openxmlformats.org/officeDocument/2006/relationships/hyperlink" Target="http://www.genomatix.de/cgi-bin/matinspector_prof/matrix_help.pl?s=db2b6e22314ba3edd7e64d6271b1f9b8;ML=90;NAME=FAM_P%24L1BX" TargetMode="External"/><Relationship Id="rId312" Type="http://schemas.openxmlformats.org/officeDocument/2006/relationships/hyperlink" Target="http://www.genomatix.de/cgi-bin/matinspector_prof/matrix_help.pl?s=db2b6e22314ba3edd7e64d6271b1f9b8;ML=90;NAME=FAM_P%24GTBX" TargetMode="External"/><Relationship Id="rId333" Type="http://schemas.openxmlformats.org/officeDocument/2006/relationships/hyperlink" Target="http://www.genomatix.de/cgi-bin/matinspector_prof/matrix_help.pl?s=db2b6e22314ba3edd7e64d6271b1f9b8;ML=90;NAME=P%24ATMYB77.01" TargetMode="External"/><Relationship Id="rId354" Type="http://schemas.openxmlformats.org/officeDocument/2006/relationships/hyperlink" Target="http://www.genomatix.de/cgi-bin/matinspector_prof/matrix_help.pl?s=db2b6e22314ba3edd7e64d6271b1f9b8;ML=90;NAME=FAM_P%24GTBX" TargetMode="External"/><Relationship Id="rId540" Type="http://schemas.openxmlformats.org/officeDocument/2006/relationships/hyperlink" Target="http://www.genomatix.de/cgi-bin/matinspector_prof/matrix_help.pl?s=db2b6e22314ba3edd7e64d6271b1f9b8;ML=90;NAME=FAM_P%24MYBS" TargetMode="External"/><Relationship Id="rId51" Type="http://schemas.openxmlformats.org/officeDocument/2006/relationships/hyperlink" Target="http://www.genomatix.de/cgi-bin/matinspector_prof/matrix_help.pl?s=db2b6e22314ba3edd7e64d6271b1f9b8;ML=90;NAME=FAM_P%24NACF" TargetMode="External"/><Relationship Id="rId72" Type="http://schemas.openxmlformats.org/officeDocument/2006/relationships/hyperlink" Target="http://www.genomatix.de/cgi-bin/matinspector_prof/matrix_help.pl?s=db2b6e22314ba3edd7e64d6271b1f9b8;ML=90;NAME=P%24IDEF2.01" TargetMode="External"/><Relationship Id="rId93" Type="http://schemas.openxmlformats.org/officeDocument/2006/relationships/hyperlink" Target="http://www.genomatix.de/cgi-bin/matinspector_prof/matrix_help.pl?s=db2b6e22314ba3edd7e64d6271b1f9b8;ML=90;NAME=FAM_P%24CGCG" TargetMode="External"/><Relationship Id="rId189" Type="http://schemas.openxmlformats.org/officeDocument/2006/relationships/hyperlink" Target="http://www.genomatix.de/cgi-bin/matinspector_prof/matrix_help.pl?s=db2b6e22314ba3edd7e64d6271b1f9b8;ML=90;NAME=P%24SBF1.01" TargetMode="External"/><Relationship Id="rId375" Type="http://schemas.openxmlformats.org/officeDocument/2006/relationships/hyperlink" Target="http://www.genomatix.de/cgi-bin/matinspector_prof/matrix_help.pl?s=db2b6e22314ba3edd7e64d6271b1f9b8;ML=90;NAME=P%24O2.01" TargetMode="External"/><Relationship Id="rId396" Type="http://schemas.openxmlformats.org/officeDocument/2006/relationships/hyperlink" Target="http://www.genomatix.de/cgi-bin/matinspector_prof/matrix_help.pl?s=db2b6e22314ba3edd7e64d6271b1f9b8;ML=90;NAME=FAM_P%24MYBS" TargetMode="External"/><Relationship Id="rId561" Type="http://schemas.openxmlformats.org/officeDocument/2006/relationships/hyperlink" Target="http://www.genomatix.de/cgi-bin/matinspector_prof/matrix_help.pl?s=db2b6e22314ba3edd7e64d6271b1f9b8;ML=90;NAME=P%24AGL15.01" TargetMode="External"/><Relationship Id="rId582" Type="http://schemas.openxmlformats.org/officeDocument/2006/relationships/hyperlink" Target="http://www.genomatix.de/cgi-bin/matinspector_prof/matrix_help.pl?s=db2b6e22314ba3edd7e64d6271b1f9b8;ML=90;NAME=FAM_P%24NACF" TargetMode="External"/><Relationship Id="rId3" Type="http://schemas.openxmlformats.org/officeDocument/2006/relationships/hyperlink" Target="http://www.genomatix.de/online_help/help/scores.html?s=db2b6e22314ba3edd7e64d6271b1f9b8" TargetMode="External"/><Relationship Id="rId214" Type="http://schemas.openxmlformats.org/officeDocument/2006/relationships/hyperlink" Target="http://www.genomatix.de/cgi-bin/matinspector_prof/matrix_help.pl?s=db2b6e22314ba3edd7e64d6271b1f9b8;ML=90;NAME=FAM_P%24MADS" TargetMode="External"/><Relationship Id="rId235" Type="http://schemas.openxmlformats.org/officeDocument/2006/relationships/hyperlink" Target="http://www.genomatix.de/cgi-bin/matinspector_prof/matrix_help.pl?s=db2b6e22314ba3edd7e64d6271b1f9b8;ML=90;NAME=P%24BLR.01" TargetMode="External"/><Relationship Id="rId256" Type="http://schemas.openxmlformats.org/officeDocument/2006/relationships/hyperlink" Target="http://www.genomatix.de/cgi-bin/matinspector_prof/matrix_help.pl?s=db2b6e22314ba3edd7e64d6271b1f9b8;ML=90;NAME=FAM_P%24TERE" TargetMode="External"/><Relationship Id="rId277" Type="http://schemas.openxmlformats.org/officeDocument/2006/relationships/hyperlink" Target="http://www.genomatix.de/cgi-bin/matinspector_prof/matrix_help.pl?s=db2b6e22314ba3edd7e64d6271b1f9b8;ML=90;NAME=P%24SBF1.01" TargetMode="External"/><Relationship Id="rId298" Type="http://schemas.openxmlformats.org/officeDocument/2006/relationships/hyperlink" Target="http://www.genomatix.de/cgi-bin/matinspector_prof/matrix_help.pl?s=db2b6e22314ba3edd7e64d6271b1f9b8;ML=90;NAME=FAM_P%24LREM" TargetMode="External"/><Relationship Id="rId400" Type="http://schemas.openxmlformats.org/officeDocument/2006/relationships/hyperlink" Target="http://www.genomatix.de/cgi-bin/matinspector_prof/matrix_help.pl?s=db2b6e22314ba3edd7e64d6271b1f9b8;ML=90;NAME=FAM_P%24HEAT" TargetMode="External"/><Relationship Id="rId421" Type="http://schemas.openxmlformats.org/officeDocument/2006/relationships/hyperlink" Target="http://www.genomatix.de/cgi-bin/matinspector_prof/matrix_help.pl?s=db2b6e22314ba3edd7e64d6271b1f9b8;ML=90;NAME=P%24TAMYB80.01" TargetMode="External"/><Relationship Id="rId442" Type="http://schemas.openxmlformats.org/officeDocument/2006/relationships/hyperlink" Target="http://www.genomatix.de/cgi-bin/matinspector_prof/matrix_help.pl?s=db2b6e22314ba3edd7e64d6271b1f9b8;ML=90;NAME=FAM_P%24GBOX" TargetMode="External"/><Relationship Id="rId463" Type="http://schemas.openxmlformats.org/officeDocument/2006/relationships/hyperlink" Target="http://www.genomatix.de/cgi-bin/matinspector_prof/matrix_help.pl?s=db2b6e22314ba3edd7e64d6271b1f9b8;ML=90;NAME=P%24EE.01" TargetMode="External"/><Relationship Id="rId484" Type="http://schemas.openxmlformats.org/officeDocument/2006/relationships/hyperlink" Target="http://www.genomatix.de/cgi-bin/matinspector_prof/matrix_help.pl?s=db2b6e22314ba3edd7e64d6271b1f9b8;ML=90;NAME=FAM_P%24MYBS" TargetMode="External"/><Relationship Id="rId519" Type="http://schemas.openxmlformats.org/officeDocument/2006/relationships/hyperlink" Target="http://www.genomatix.de/cgi-bin/matinspector_prof/matrix_help.pl?s=db2b6e22314ba3edd7e64d6271b1f9b8;ML=90;NAME=P%24SUCROSE.01" TargetMode="External"/><Relationship Id="rId116" Type="http://schemas.openxmlformats.org/officeDocument/2006/relationships/hyperlink" Target="http://www.genomatix.de/cgi-bin/matinspector_prof/matrix_help.pl?s=db2b6e22314ba3edd7e64d6271b1f9b8;ML=90;NAME=FAM_P%24AHBP" TargetMode="External"/><Relationship Id="rId137" Type="http://schemas.openxmlformats.org/officeDocument/2006/relationships/hyperlink" Target="http://www.genomatix.de/cgi-bin/matinspector_prof/matrix_help.pl?s=db2b6e22314ba3edd7e64d6271b1f9b8;ML=90;NAME=O%24VTATA.01" TargetMode="External"/><Relationship Id="rId158" Type="http://schemas.openxmlformats.org/officeDocument/2006/relationships/hyperlink" Target="http://www.genomatix.de/cgi-bin/matinspector_prof/matrix_help.pl?s=db2b6e22314ba3edd7e64d6271b1f9b8;ML=90;NAME=FAM_O%24PTBP" TargetMode="External"/><Relationship Id="rId302" Type="http://schemas.openxmlformats.org/officeDocument/2006/relationships/hyperlink" Target="http://www.genomatix.de/cgi-bin/matinspector_prof/matrix_help.pl?s=db2b6e22314ba3edd7e64d6271b1f9b8;ML=90;NAME=FAM_P%24GAPB" TargetMode="External"/><Relationship Id="rId323" Type="http://schemas.openxmlformats.org/officeDocument/2006/relationships/hyperlink" Target="http://www.genomatix.de/cgi-bin/matinspector_prof/matrix_help.pl?s=db2b6e22314ba3edd7e64d6271b1f9b8;ML=90;NAME=P%24SBP.01" TargetMode="External"/><Relationship Id="rId344" Type="http://schemas.openxmlformats.org/officeDocument/2006/relationships/hyperlink" Target="http://www.genomatix.de/cgi-bin/matinspector_prof/matrix_help.pl?s=db2b6e22314ba3edd7e64d6271b1f9b8;ML=90;NAME=FAM_P%24BRRE" TargetMode="External"/><Relationship Id="rId530" Type="http://schemas.openxmlformats.org/officeDocument/2006/relationships/hyperlink" Target="http://www.genomatix.de/cgi-bin/matinspector_prof/matrix_help.pl?s=db2b6e22314ba3edd7e64d6271b1f9b8;ML=90;NAME=FAM_P%24TEFB" TargetMode="External"/><Relationship Id="rId20" Type="http://schemas.openxmlformats.org/officeDocument/2006/relationships/hyperlink" Target="http://www.genomatix.de/cgi-bin/matinspector_prof/matrix_help.pl?s=db2b6e22314ba3edd7e64d6271b1f9b8;ML=90;NAME=FAM_P%24HMGF" TargetMode="External"/><Relationship Id="rId41" Type="http://schemas.openxmlformats.org/officeDocument/2006/relationships/hyperlink" Target="http://www.genomatix.de/cgi-bin/matinspector_prof/matrix_help.pl?s=db2b6e22314ba3edd7e64d6271b1f9b8;ML=90;NAME=FAM_P%24DREB" TargetMode="External"/><Relationship Id="rId62" Type="http://schemas.openxmlformats.org/officeDocument/2006/relationships/hyperlink" Target="http://www.genomatix.de/cgi-bin/matinspector_prof/matrix_help.pl?s=db2b6e22314ba3edd7e64d6271b1f9b8;ML=90;NAME=P%24ATPURA.01" TargetMode="External"/><Relationship Id="rId83" Type="http://schemas.openxmlformats.org/officeDocument/2006/relationships/hyperlink" Target="http://www.genomatix.de/cgi-bin/matinspector_prof/matrix_help.pl?s=db2b6e22314ba3edd7e64d6271b1f9b8;ML=90;NAME=FAM_P%24WBXF" TargetMode="External"/><Relationship Id="rId179" Type="http://schemas.openxmlformats.org/officeDocument/2006/relationships/hyperlink" Target="http://www.genomatix.de/cgi-bin/matinspector_prof/matrix_help.pl?s=db2b6e22314ba3edd7e64d6271b1f9b8;ML=90;NAME=P%24SBF1.01" TargetMode="External"/><Relationship Id="rId365" Type="http://schemas.openxmlformats.org/officeDocument/2006/relationships/hyperlink" Target="http://www.genomatix.de/cgi-bin/matinspector_prof/matrix_help.pl?s=db2b6e22314ba3edd7e64d6271b1f9b8;ML=90;NAME=P%24ATMYB77.01" TargetMode="External"/><Relationship Id="rId386" Type="http://schemas.openxmlformats.org/officeDocument/2006/relationships/hyperlink" Target="http://www.genomatix.de/cgi-bin/matinspector_prof/matrix_help.pl?s=db2b6e22314ba3edd7e64d6271b1f9b8;ML=90;NAME=FAM_P%24MADS" TargetMode="External"/><Relationship Id="rId551" Type="http://schemas.openxmlformats.org/officeDocument/2006/relationships/hyperlink" Target="http://www.genomatix.de/cgi-bin/matinspector_prof/matrix_help.pl?s=db2b6e22314ba3edd7e64d6271b1f9b8;ML=90;NAME=P%24CARICH.01" TargetMode="External"/><Relationship Id="rId572" Type="http://schemas.openxmlformats.org/officeDocument/2006/relationships/hyperlink" Target="http://www.genomatix.de/cgi-bin/matinspector_prof/matrix_help.pl?s=db2b6e22314ba3edd7e64d6271b1f9b8;ML=90;NAME=FAM_P%24PREM" TargetMode="External"/><Relationship Id="rId593" Type="http://schemas.openxmlformats.org/officeDocument/2006/relationships/drawing" Target="../drawings/drawing5.xml"/><Relationship Id="rId190" Type="http://schemas.openxmlformats.org/officeDocument/2006/relationships/hyperlink" Target="http://www.genomatix.de/cgi-bin/matinspector_prof/matrix_help.pl?s=db2b6e22314ba3edd7e64d6271b1f9b8;ML=90;NAME=FAM_P%24SBPD" TargetMode="External"/><Relationship Id="rId204" Type="http://schemas.openxmlformats.org/officeDocument/2006/relationships/hyperlink" Target="http://www.genomatix.de/cgi-bin/matinspector_prof/matrix_help.pl?s=db2b6e22314ba3edd7e64d6271b1f9b8;ML=90;NAME=FAM_P%24AHBP" TargetMode="External"/><Relationship Id="rId225" Type="http://schemas.openxmlformats.org/officeDocument/2006/relationships/hyperlink" Target="http://www.genomatix.de/cgi-bin/matinspector_prof/matrix_help.pl?s=db2b6e22314ba3edd7e64d6271b1f9b8;ML=90;NAME=P%24O2.02" TargetMode="External"/><Relationship Id="rId246" Type="http://schemas.openxmlformats.org/officeDocument/2006/relationships/hyperlink" Target="http://www.genomatix.de/cgi-bin/matinspector_prof/matrix_help.pl?s=db2b6e22314ba3edd7e64d6271b1f9b8;ML=90;NAME=FAM_O%24VTBP" TargetMode="External"/><Relationship Id="rId267" Type="http://schemas.openxmlformats.org/officeDocument/2006/relationships/hyperlink" Target="http://www.genomatix.de/cgi-bin/matinspector_prof/matrix_help.pl?s=db2b6e22314ba3edd7e64d6271b1f9b8;ML=90;NAME=P%24MYB96.01" TargetMode="External"/><Relationship Id="rId288" Type="http://schemas.openxmlformats.org/officeDocument/2006/relationships/hyperlink" Target="http://www.genomatix.de/cgi-bin/matinspector_prof/matrix_help.pl?s=db2b6e22314ba3edd7e64d6271b1f9b8;ML=90;NAME=FAM_P%24GTBX" TargetMode="External"/><Relationship Id="rId411" Type="http://schemas.openxmlformats.org/officeDocument/2006/relationships/hyperlink" Target="http://www.genomatix.de/cgi-bin/matinspector_prof/matrix_help.pl?s=db2b6e22314ba3edd7e64d6271b1f9b8;ML=90;NAME=P%24PBOX.01" TargetMode="External"/><Relationship Id="rId432" Type="http://schemas.openxmlformats.org/officeDocument/2006/relationships/hyperlink" Target="http://www.genomatix.de/cgi-bin/matinspector_prof/matrix_help.pl?s=db2b6e22314ba3edd7e64d6271b1f9b8;ML=90;NAME=FAM_P%24GTBX" TargetMode="External"/><Relationship Id="rId453" Type="http://schemas.openxmlformats.org/officeDocument/2006/relationships/hyperlink" Target="http://www.genomatix.de/cgi-bin/matinspector_prof/matrix_help.pl?s=db2b6e22314ba3edd7e64d6271b1f9b8;ML=90;NAME=P%24SUCROSE.01" TargetMode="External"/><Relationship Id="rId474" Type="http://schemas.openxmlformats.org/officeDocument/2006/relationships/hyperlink" Target="http://www.genomatix.de/cgi-bin/matinspector_prof/matrix_help.pl?s=db2b6e22314ba3edd7e64d6271b1f9b8;ML=90;NAME=FAM_P%24MYBL" TargetMode="External"/><Relationship Id="rId509" Type="http://schemas.openxmlformats.org/officeDocument/2006/relationships/hyperlink" Target="http://www.genomatix.de/cgi-bin/matinspector_prof/matrix_help.pl?s=db2b6e22314ba3edd7e64d6271b1f9b8;ML=90;NAME=P%24O2_GCN4.01" TargetMode="External"/><Relationship Id="rId106" Type="http://schemas.openxmlformats.org/officeDocument/2006/relationships/hyperlink" Target="http://www.genomatix.de/cgi-bin/matinspector_prof/matrix_help.pl?s=db2b6e22314ba3edd7e64d6271b1f9b8;ML=90;NAME=FAM_P%24MYBL" TargetMode="External"/><Relationship Id="rId127" Type="http://schemas.openxmlformats.org/officeDocument/2006/relationships/hyperlink" Target="http://www.genomatix.de/cgi-bin/matinspector_prof/matrix_help.pl?s=db2b6e22314ba3edd7e64d6271b1f9b8;ML=90;NAME=O%24PTATA.02" TargetMode="External"/><Relationship Id="rId313" Type="http://schemas.openxmlformats.org/officeDocument/2006/relationships/hyperlink" Target="http://www.genomatix.de/cgi-bin/matinspector_prof/matrix_help.pl?s=db2b6e22314ba3edd7e64d6271b1f9b8;ML=90;NAME=P%24SBF1.01" TargetMode="External"/><Relationship Id="rId495" Type="http://schemas.openxmlformats.org/officeDocument/2006/relationships/hyperlink" Target="http://www.genomatix.de/cgi-bin/matinspector_prof/matrix_help.pl?s=db2b6e22314ba3edd7e64d6271b1f9b8;ML=90;NAME=P%24ABF1.03" TargetMode="External"/><Relationship Id="rId10" Type="http://schemas.openxmlformats.org/officeDocument/2006/relationships/hyperlink" Target="http://www.genomatix.de/cgi-bin/matinspector_prof/matrix_help.pl?s=db2b6e22314ba3edd7e64d6271b1f9b8;ML=90;NAME=P%24WUS.01" TargetMode="External"/><Relationship Id="rId31" Type="http://schemas.openxmlformats.org/officeDocument/2006/relationships/hyperlink" Target="http://www.genomatix.de/cgi-bin/matinspector_prof/matrix_help.pl?s=db2b6e22314ba3edd7e64d6271b1f9b8;ML=90;NAME=FAM_P%24GBOX" TargetMode="External"/><Relationship Id="rId52" Type="http://schemas.openxmlformats.org/officeDocument/2006/relationships/hyperlink" Target="http://www.genomatix.de/cgi-bin/matinspector_prof/matrix_help.pl?s=db2b6e22314ba3edd7e64d6271b1f9b8;ML=90;NAME=P%24ANAC019.01" TargetMode="External"/><Relationship Id="rId73" Type="http://schemas.openxmlformats.org/officeDocument/2006/relationships/hyperlink" Target="http://www.genomatix.de/cgi-bin/matinspector_prof/matrix_help.pl?s=db2b6e22314ba3edd7e64d6271b1f9b8;ML=90;NAME=FAM_P%24VRES" TargetMode="External"/><Relationship Id="rId94" Type="http://schemas.openxmlformats.org/officeDocument/2006/relationships/hyperlink" Target="http://www.genomatix.de/cgi-bin/matinspector_prof/matrix_help.pl?s=db2b6e22314ba3edd7e64d6271b1f9b8;ML=90;NAME=P%24ATSR1.01" TargetMode="External"/><Relationship Id="rId148" Type="http://schemas.openxmlformats.org/officeDocument/2006/relationships/hyperlink" Target="http://www.genomatix.de/cgi-bin/matinspector_prof/matrix_help.pl?s=db2b6e22314ba3edd7e64d6271b1f9b8;ML=90;NAME=FAM_P%24PSPE" TargetMode="External"/><Relationship Id="rId169" Type="http://schemas.openxmlformats.org/officeDocument/2006/relationships/hyperlink" Target="http://www.genomatix.de/cgi-bin/matinspector_prof/matrix_help.pl?s=db2b6e22314ba3edd7e64d6271b1f9b8;ML=90;NAME=P%24ATML1.01" TargetMode="External"/><Relationship Id="rId334" Type="http://schemas.openxmlformats.org/officeDocument/2006/relationships/hyperlink" Target="http://www.genomatix.de/cgi-bin/matinspector_prof/matrix_help.pl?s=db2b6e22314ba3edd7e64d6271b1f9b8;ML=90;NAME=FAM_P%24TCPF" TargetMode="External"/><Relationship Id="rId355" Type="http://schemas.openxmlformats.org/officeDocument/2006/relationships/hyperlink" Target="http://www.genomatix.de/cgi-bin/matinspector_prof/matrix_help.pl?s=db2b6e22314ba3edd7e64d6271b1f9b8;ML=90;NAME=P%24SBF1.01" TargetMode="External"/><Relationship Id="rId376" Type="http://schemas.openxmlformats.org/officeDocument/2006/relationships/hyperlink" Target="http://www.genomatix.de/cgi-bin/matinspector_prof/matrix_help.pl?s=db2b6e22314ba3edd7e64d6271b1f9b8;ML=90;NAME=FAM_P%24BRRE" TargetMode="External"/><Relationship Id="rId397" Type="http://schemas.openxmlformats.org/officeDocument/2006/relationships/hyperlink" Target="http://www.genomatix.de/cgi-bin/matinspector_prof/matrix_help.pl?s=db2b6e22314ba3edd7e64d6271b1f9b8;ML=90;NAME=P%24ZMMRP1.01" TargetMode="External"/><Relationship Id="rId520" Type="http://schemas.openxmlformats.org/officeDocument/2006/relationships/hyperlink" Target="http://www.genomatix.de/cgi-bin/matinspector_prof/matrix_help.pl?s=db2b6e22314ba3edd7e64d6271b1f9b8;ML=90;NAME=FAM_P%24SUCB" TargetMode="External"/><Relationship Id="rId541" Type="http://schemas.openxmlformats.org/officeDocument/2006/relationships/hyperlink" Target="http://www.genomatix.de/cgi-bin/matinspector_prof/matrix_help.pl?s=db2b6e22314ba3edd7e64d6271b1f9b8;ML=90;NAME=P%24ZMMRP1.01" TargetMode="External"/><Relationship Id="rId562" Type="http://schemas.openxmlformats.org/officeDocument/2006/relationships/hyperlink" Target="http://www.genomatix.de/cgi-bin/matinspector_prof/matrix_help.pl?s=db2b6e22314ba3edd7e64d6271b1f9b8;ML=90;NAME=FAM_O%24MTEN" TargetMode="External"/><Relationship Id="rId583" Type="http://schemas.openxmlformats.org/officeDocument/2006/relationships/hyperlink" Target="http://www.genomatix.de/cgi-bin/matinspector_prof/matrix_help.pl?s=db2b6e22314ba3edd7e64d6271b1f9b8;ML=90;NAME=P%24TANAC69.03" TargetMode="External"/><Relationship Id="rId4" Type="http://schemas.openxmlformats.org/officeDocument/2006/relationships/hyperlink" Target="http://www.genomatix.de/online_help/help/scores.html?s=db2b6e22314ba3edd7e64d6271b1f9b8" TargetMode="External"/><Relationship Id="rId180" Type="http://schemas.openxmlformats.org/officeDocument/2006/relationships/hyperlink" Target="http://www.genomatix.de/cgi-bin/matinspector_prof/matrix_help.pl?s=db2b6e22314ba3edd7e64d6271b1f9b8;ML=90;NAME=FAM_P%24AHBP" TargetMode="External"/><Relationship Id="rId215" Type="http://schemas.openxmlformats.org/officeDocument/2006/relationships/hyperlink" Target="http://www.genomatix.de/cgi-bin/matinspector_prof/matrix_help.pl?s=db2b6e22314ba3edd7e64d6271b1f9b8;ML=90;NAME=P%24SQUA.01" TargetMode="External"/><Relationship Id="rId236" Type="http://schemas.openxmlformats.org/officeDocument/2006/relationships/hyperlink" Target="http://www.genomatix.de/cgi-bin/matinspector_prof/matrix_help.pl?s=db2b6e22314ba3edd7e64d6271b1f9b8;ML=90;NAME=FAM_P%24AHBP" TargetMode="External"/><Relationship Id="rId257" Type="http://schemas.openxmlformats.org/officeDocument/2006/relationships/hyperlink" Target="http://www.genomatix.de/cgi-bin/matinspector_prof/matrix_help.pl?s=db2b6e22314ba3edd7e64d6271b1f9b8;ML=90;NAME=P%24TERE.01" TargetMode="External"/><Relationship Id="rId278" Type="http://schemas.openxmlformats.org/officeDocument/2006/relationships/hyperlink" Target="http://www.genomatix.de/cgi-bin/matinspector_prof/matrix_help.pl?s=db2b6e22314ba3edd7e64d6271b1f9b8;ML=90;NAME=FAM_P%24CCAF" TargetMode="External"/><Relationship Id="rId401" Type="http://schemas.openxmlformats.org/officeDocument/2006/relationships/hyperlink" Target="http://www.genomatix.de/cgi-bin/matinspector_prof/matrix_help.pl?s=db2b6e22314ba3edd7e64d6271b1f9b8;ML=90;NAME=P%24HSFA1A.01" TargetMode="External"/><Relationship Id="rId422" Type="http://schemas.openxmlformats.org/officeDocument/2006/relationships/hyperlink" Target="http://www.genomatix.de/cgi-bin/matinspector_prof/matrix_help.pl?s=db2b6e22314ba3edd7e64d6271b1f9b8;ML=90;NAME=FAM_P%24MYBS" TargetMode="External"/><Relationship Id="rId443" Type="http://schemas.openxmlformats.org/officeDocument/2006/relationships/hyperlink" Target="http://www.genomatix.de/cgi-bin/matinspector_prof/matrix_help.pl?s=db2b6e22314ba3edd7e64d6271b1f9b8;ML=90;NAME=P%24OSBZ8.01" TargetMode="External"/><Relationship Id="rId464" Type="http://schemas.openxmlformats.org/officeDocument/2006/relationships/hyperlink" Target="http://www.genomatix.de/cgi-bin/matinspector_prof/matrix_help.pl?s=db2b6e22314ba3edd7e64d6271b1f9b8;ML=90;NAME=FAM_P%24CCAF" TargetMode="External"/><Relationship Id="rId303" Type="http://schemas.openxmlformats.org/officeDocument/2006/relationships/hyperlink" Target="http://www.genomatix.de/cgi-bin/matinspector_prof/matrix_help.pl?s=db2b6e22314ba3edd7e64d6271b1f9b8;ML=90;NAME=P%24GAP.01" TargetMode="External"/><Relationship Id="rId485" Type="http://schemas.openxmlformats.org/officeDocument/2006/relationships/hyperlink" Target="http://www.genomatix.de/cgi-bin/matinspector_prof/matrix_help.pl?s=db2b6e22314ba3edd7e64d6271b1f9b8;ML=90;NAME=P%24TAMYB80.01" TargetMode="External"/><Relationship Id="rId42" Type="http://schemas.openxmlformats.org/officeDocument/2006/relationships/hyperlink" Target="http://www.genomatix.de/cgi-bin/matinspector_prof/matrix_help.pl?s=db2b6e22314ba3edd7e64d6271b1f9b8;ML=90;NAME=P%24CRT_DRE.01" TargetMode="External"/><Relationship Id="rId84" Type="http://schemas.openxmlformats.org/officeDocument/2006/relationships/hyperlink" Target="http://www.genomatix.de/cgi-bin/matinspector_prof/matrix_help.pl?s=db2b6e22314ba3edd7e64d6271b1f9b8;ML=90;NAME=P%24WRKY.01" TargetMode="External"/><Relationship Id="rId138" Type="http://schemas.openxmlformats.org/officeDocument/2006/relationships/hyperlink" Target="http://www.genomatix.de/cgi-bin/matinspector_prof/matrix_help.pl?s=db2b6e22314ba3edd7e64d6271b1f9b8;ML=90;NAME=FAM_P%24CGCG" TargetMode="External"/><Relationship Id="rId345" Type="http://schemas.openxmlformats.org/officeDocument/2006/relationships/hyperlink" Target="http://www.genomatix.de/cgi-bin/matinspector_prof/matrix_help.pl?s=db2b6e22314ba3edd7e64d6271b1f9b8;ML=90;NAME=P%24BZR1.02" TargetMode="External"/><Relationship Id="rId387" Type="http://schemas.openxmlformats.org/officeDocument/2006/relationships/hyperlink" Target="http://www.genomatix.de/cgi-bin/matinspector_prof/matrix_help.pl?s=db2b6e22314ba3edd7e64d6271b1f9b8;ML=90;NAME=P%24AP1.01" TargetMode="External"/><Relationship Id="rId510" Type="http://schemas.openxmlformats.org/officeDocument/2006/relationships/hyperlink" Target="http://www.genomatix.de/cgi-bin/matinspector_prof/matrix_help.pl?s=db2b6e22314ba3edd7e64d6271b1f9b8;ML=90;NAME=FAM_P%24HOCT" TargetMode="External"/><Relationship Id="rId552" Type="http://schemas.openxmlformats.org/officeDocument/2006/relationships/hyperlink" Target="http://www.genomatix.de/cgi-bin/matinspector_prof/matrix_help.pl?s=db2b6e22314ba3edd7e64d6271b1f9b8;ML=90;NAME=FAM_P%24ERSE" TargetMode="External"/><Relationship Id="rId191" Type="http://schemas.openxmlformats.org/officeDocument/2006/relationships/hyperlink" Target="http://www.genomatix.de/cgi-bin/matinspector_prof/matrix_help.pl?s=db2b6e22314ba3edd7e64d6271b1f9b8;ML=90;NAME=P%24SPL14.01" TargetMode="External"/><Relationship Id="rId205" Type="http://schemas.openxmlformats.org/officeDocument/2006/relationships/hyperlink" Target="http://www.genomatix.de/cgi-bin/matinspector_prof/matrix_help.pl?s=db2b6e22314ba3edd7e64d6271b1f9b8;ML=90;NAME=P%24BLR.01" TargetMode="External"/><Relationship Id="rId247" Type="http://schemas.openxmlformats.org/officeDocument/2006/relationships/hyperlink" Target="http://www.genomatix.de/cgi-bin/matinspector_prof/matrix_help.pl?s=db2b6e22314ba3edd7e64d6271b1f9b8;ML=90;NAME=O%24VTATA.01" TargetMode="External"/><Relationship Id="rId412" Type="http://schemas.openxmlformats.org/officeDocument/2006/relationships/hyperlink" Target="http://www.genomatix.de/cgi-bin/matinspector_prof/matrix_help.pl?s=db2b6e22314ba3edd7e64d6271b1f9b8;ML=90;NAME=FAM_P%24MYBS" TargetMode="External"/><Relationship Id="rId107" Type="http://schemas.openxmlformats.org/officeDocument/2006/relationships/hyperlink" Target="http://www.genomatix.de/cgi-bin/matinspector_prof/matrix_help.pl?s=db2b6e22314ba3edd7e64d6271b1f9b8;ML=90;NAME=P%24MYB96.01" TargetMode="External"/><Relationship Id="rId289" Type="http://schemas.openxmlformats.org/officeDocument/2006/relationships/hyperlink" Target="http://www.genomatix.de/cgi-bin/matinspector_prof/matrix_help.pl?s=db2b6e22314ba3edd7e64d6271b1f9b8;ML=90;NAME=P%24SBF1.01" TargetMode="External"/><Relationship Id="rId454" Type="http://schemas.openxmlformats.org/officeDocument/2006/relationships/hyperlink" Target="http://www.genomatix.de/cgi-bin/matinspector_prof/matrix_help.pl?s=db2b6e22314ba3edd7e64d6271b1f9b8;ML=90;NAME=FAM_P%24L1BX" TargetMode="External"/><Relationship Id="rId496" Type="http://schemas.openxmlformats.org/officeDocument/2006/relationships/hyperlink" Target="http://www.genomatix.de/cgi-bin/matinspector_prof/matrix_help.pl?s=db2b6e22314ba3edd7e64d6271b1f9b8;ML=90;NAME=FAM_P%24GTBX" TargetMode="External"/><Relationship Id="rId11" Type="http://schemas.openxmlformats.org/officeDocument/2006/relationships/hyperlink" Target="http://www.genomatix.de/cgi-bin/matinspector_prof/matrix_help.pl?s=db2b6e22314ba3edd7e64d6271b1f9b8;ML=90;NAME=FAM_P%24AHBP" TargetMode="External"/><Relationship Id="rId53" Type="http://schemas.openxmlformats.org/officeDocument/2006/relationships/hyperlink" Target="http://www.genomatix.de/cgi-bin/matinspector_prof/matrix_help.pl?s=db2b6e22314ba3edd7e64d6271b1f9b8;ML=90;NAME=FAM_P%24OPAQ" TargetMode="External"/><Relationship Id="rId149" Type="http://schemas.openxmlformats.org/officeDocument/2006/relationships/hyperlink" Target="http://www.genomatix.de/cgi-bin/matinspector_prof/matrix_help.pl?s=db2b6e22314ba3edd7e64d6271b1f9b8;ML=90;NAME=P%24TL1.01" TargetMode="External"/><Relationship Id="rId314" Type="http://schemas.openxmlformats.org/officeDocument/2006/relationships/hyperlink" Target="http://www.genomatix.de/cgi-bin/matinspector_prof/matrix_help.pl?s=db2b6e22314ba3edd7e64d6271b1f9b8;ML=90;NAME=FAM_P%24GTBX" TargetMode="External"/><Relationship Id="rId356" Type="http://schemas.openxmlformats.org/officeDocument/2006/relationships/hyperlink" Target="http://www.genomatix.de/cgi-bin/matinspector_prof/matrix_help.pl?s=db2b6e22314ba3edd7e64d6271b1f9b8;ML=90;NAME=FAM_P%24L1BX" TargetMode="External"/><Relationship Id="rId398" Type="http://schemas.openxmlformats.org/officeDocument/2006/relationships/hyperlink" Target="http://www.genomatix.de/cgi-bin/matinspector_prof/matrix_help.pl?s=db2b6e22314ba3edd7e64d6271b1f9b8;ML=90;NAME=FAM_P%24MADS" TargetMode="External"/><Relationship Id="rId521" Type="http://schemas.openxmlformats.org/officeDocument/2006/relationships/hyperlink" Target="http://www.genomatix.de/cgi-bin/matinspector_prof/matrix_help.pl?s=db2b6e22314ba3edd7e64d6271b1f9b8;ML=90;NAME=P%24SUCROSE.01" TargetMode="External"/><Relationship Id="rId563" Type="http://schemas.openxmlformats.org/officeDocument/2006/relationships/hyperlink" Target="http://www.genomatix.de/cgi-bin/matinspector_prof/matrix_help.pl?s=db2b6e22314ba3edd7e64d6271b1f9b8;ML=90;NAME=O%24DMTE.01" TargetMode="External"/><Relationship Id="rId95" Type="http://schemas.openxmlformats.org/officeDocument/2006/relationships/hyperlink" Target="http://www.genomatix.de/cgi-bin/matinspector_prof/matrix_help.pl?s=db2b6e22314ba3edd7e64d6271b1f9b8;ML=90;NAME=FAM_P%24IBOX" TargetMode="External"/><Relationship Id="rId160" Type="http://schemas.openxmlformats.org/officeDocument/2006/relationships/hyperlink" Target="http://www.genomatix.de/cgi-bin/matinspector_prof/matrix_help.pl?s=db2b6e22314ba3edd7e64d6271b1f9b8;ML=90;NAME=FAM_P%24AHBP" TargetMode="External"/><Relationship Id="rId216" Type="http://schemas.openxmlformats.org/officeDocument/2006/relationships/hyperlink" Target="http://www.genomatix.de/cgi-bin/matinspector_prof/matrix_help.pl?s=db2b6e22314ba3edd7e64d6271b1f9b8;ML=90;NAME=FAM_P%24AHBP" TargetMode="External"/><Relationship Id="rId423" Type="http://schemas.openxmlformats.org/officeDocument/2006/relationships/hyperlink" Target="http://www.genomatix.de/cgi-bin/matinspector_prof/matrix_help.pl?s=db2b6e22314ba3edd7e64d6271b1f9b8;ML=90;NAME=P%24TAMYB80.01" TargetMode="External"/><Relationship Id="rId258" Type="http://schemas.openxmlformats.org/officeDocument/2006/relationships/hyperlink" Target="http://www.genomatix.de/cgi-bin/matinspector_prof/matrix_help.pl?s=db2b6e22314ba3edd7e64d6271b1f9b8;ML=90;NAME=FAM_P%24NCS3" TargetMode="External"/><Relationship Id="rId465" Type="http://schemas.openxmlformats.org/officeDocument/2006/relationships/hyperlink" Target="http://www.genomatix.de/cgi-bin/matinspector_prof/matrix_help.pl?s=db2b6e22314ba3edd7e64d6271b1f9b8;ML=90;NAME=P%24EE.01" TargetMode="External"/><Relationship Id="rId22" Type="http://schemas.openxmlformats.org/officeDocument/2006/relationships/hyperlink" Target="http://www.genomatix.de/cgi-bin/matinspector_prof/matrix_help.pl?s=db2b6e22314ba3edd7e64d6271b1f9b8;ML=90;NAME=FAM_P%24AHBP" TargetMode="External"/><Relationship Id="rId64" Type="http://schemas.openxmlformats.org/officeDocument/2006/relationships/hyperlink" Target="http://www.genomatix.de/cgi-bin/matinspector_prof/matrix_help.pl?s=db2b6e22314ba3edd7e64d6271b1f9b8;ML=90;NAME=P%24SEF4.01" TargetMode="External"/><Relationship Id="rId118" Type="http://schemas.openxmlformats.org/officeDocument/2006/relationships/hyperlink" Target="http://www.genomatix.de/cgi-bin/matinspector_prof/matrix_help.pl?s=db2b6e22314ba3edd7e64d6271b1f9b8;ML=90;NAME=FAM_P%24MYBL" TargetMode="External"/><Relationship Id="rId325" Type="http://schemas.openxmlformats.org/officeDocument/2006/relationships/hyperlink" Target="http://www.genomatix.de/cgi-bin/matinspector_prof/matrix_help.pl?s=db2b6e22314ba3edd7e64d6271b1f9b8;ML=90;NAME=P%24RAP22.01" TargetMode="External"/><Relationship Id="rId367" Type="http://schemas.openxmlformats.org/officeDocument/2006/relationships/hyperlink" Target="http://www.genomatix.de/cgi-bin/matinspector_prof/matrix_help.pl?s=db2b6e22314ba3edd7e64d6271b1f9b8;ML=90;NAME=P%24SBF1.01" TargetMode="External"/><Relationship Id="rId532" Type="http://schemas.openxmlformats.org/officeDocument/2006/relationships/hyperlink" Target="http://www.genomatix.de/cgi-bin/matinspector_prof/matrix_help.pl?s=db2b6e22314ba3edd7e64d6271b1f9b8;ML=90;NAME=FAM_P%24GTBX" TargetMode="External"/><Relationship Id="rId574" Type="http://schemas.openxmlformats.org/officeDocument/2006/relationships/hyperlink" Target="http://www.genomatix.de/cgi-bin/matinspector_prof/matrix_help.pl?s=db2b6e22314ba3edd7e64d6271b1f9b8;ML=90;NAME=FAM_P%24ROOT" TargetMode="External"/><Relationship Id="rId171" Type="http://schemas.openxmlformats.org/officeDocument/2006/relationships/hyperlink" Target="http://www.genomatix.de/cgi-bin/matinspector_prof/matrix_help.pl?s=db2b6e22314ba3edd7e64d6271b1f9b8;ML=90;NAME=P%24GATA.01" TargetMode="External"/><Relationship Id="rId227" Type="http://schemas.openxmlformats.org/officeDocument/2006/relationships/hyperlink" Target="http://www.genomatix.de/cgi-bin/matinspector_prof/matrix_help.pl?s=db2b6e22314ba3edd7e64d6271b1f9b8;ML=90;NAME=O%24VTATA.01" TargetMode="External"/><Relationship Id="rId269" Type="http://schemas.openxmlformats.org/officeDocument/2006/relationships/hyperlink" Target="http://www.genomatix.de/cgi-bin/matinspector_prof/matrix_help.pl?s=db2b6e22314ba3edd7e64d6271b1f9b8;ML=90;NAME=P%24BLR.01" TargetMode="External"/><Relationship Id="rId434" Type="http://schemas.openxmlformats.org/officeDocument/2006/relationships/hyperlink" Target="http://www.genomatix.de/cgi-bin/matinspector_prof/matrix_help.pl?s=db2b6e22314ba3edd7e64d6271b1f9b8;ML=90;NAME=FAM_P%24GCCF" TargetMode="External"/><Relationship Id="rId476" Type="http://schemas.openxmlformats.org/officeDocument/2006/relationships/hyperlink" Target="http://www.genomatix.de/cgi-bin/matinspector_prof/matrix_help.pl?s=db2b6e22314ba3edd7e64d6271b1f9b8;ML=90;NAME=FAM_P%24PSRE" TargetMode="External"/><Relationship Id="rId33" Type="http://schemas.openxmlformats.org/officeDocument/2006/relationships/hyperlink" Target="http://www.genomatix.de/cgi-bin/matinspector_prof/matrix_help.pl?s=db2b6e22314ba3edd7e64d6271b1f9b8;ML=90;NAME=FAM_P%24DOFF" TargetMode="External"/><Relationship Id="rId129" Type="http://schemas.openxmlformats.org/officeDocument/2006/relationships/hyperlink" Target="http://www.genomatix.de/cgi-bin/matinspector_prof/matrix_help.pl?s=db2b6e22314ba3edd7e64d6271b1f9b8;ML=90;NAME=P%24RY.01" TargetMode="External"/><Relationship Id="rId280" Type="http://schemas.openxmlformats.org/officeDocument/2006/relationships/hyperlink" Target="http://www.genomatix.de/cgi-bin/matinspector_prof/matrix_help.pl?s=db2b6e22314ba3edd7e64d6271b1f9b8;ML=90;NAME=FAM_O%24PTBP" TargetMode="External"/><Relationship Id="rId336" Type="http://schemas.openxmlformats.org/officeDocument/2006/relationships/hyperlink" Target="http://www.genomatix.de/cgi-bin/matinspector_prof/matrix_help.pl?s=db2b6e22314ba3edd7e64d6271b1f9b8;ML=90;NAME=FAM_P%24MYCS" TargetMode="External"/><Relationship Id="rId501" Type="http://schemas.openxmlformats.org/officeDocument/2006/relationships/hyperlink" Target="http://www.genomatix.de/cgi-bin/matinspector_prof/matrix_help.pl?s=db2b6e22314ba3edd7e64d6271b1f9b8;ML=90;NAME=P%24TEF1.01" TargetMode="External"/><Relationship Id="rId543" Type="http://schemas.openxmlformats.org/officeDocument/2006/relationships/hyperlink" Target="http://www.genomatix.de/cgi-bin/matinspector_prof/matrix_help.pl?s=db2b6e22314ba3edd7e64d6271b1f9b8;ML=90;NAME=P%24ZMMRP1.01" TargetMode="External"/><Relationship Id="rId75" Type="http://schemas.openxmlformats.org/officeDocument/2006/relationships/hyperlink" Target="http://www.genomatix.de/cgi-bin/matinspector_prof/matrix_help.pl?s=db2b6e22314ba3edd7e64d6271b1f9b8;ML=90;NAME=FAM_P%24IBOX" TargetMode="External"/><Relationship Id="rId140" Type="http://schemas.openxmlformats.org/officeDocument/2006/relationships/hyperlink" Target="http://www.genomatix.de/cgi-bin/matinspector_prof/matrix_help.pl?s=db2b6e22314ba3edd7e64d6271b1f9b8;ML=90;NAME=FAM_O%24INRE" TargetMode="External"/><Relationship Id="rId182" Type="http://schemas.openxmlformats.org/officeDocument/2006/relationships/hyperlink" Target="http://www.genomatix.de/cgi-bin/matinspector_prof/matrix_help.pl?s=db2b6e22314ba3edd7e64d6271b1f9b8;ML=90;NAME=FAM_P%24AHBP" TargetMode="External"/><Relationship Id="rId378" Type="http://schemas.openxmlformats.org/officeDocument/2006/relationships/hyperlink" Target="http://www.genomatix.de/cgi-bin/matinspector_prof/matrix_help.pl?s=db2b6e22314ba3edd7e64d6271b1f9b8;ML=90;NAME=FAM_P%24CCAF" TargetMode="External"/><Relationship Id="rId403" Type="http://schemas.openxmlformats.org/officeDocument/2006/relationships/hyperlink" Target="http://www.genomatix.de/cgi-bin/matinspector_prof/matrix_help.pl?s=db2b6e22314ba3edd7e64d6271b1f9b8;ML=90;NAME=P%24GT1.01" TargetMode="External"/><Relationship Id="rId585" Type="http://schemas.openxmlformats.org/officeDocument/2006/relationships/hyperlink" Target="http://www.genomatix.de/cgi-bin/matinspector_prof/matrix_help.pl?s=db2b6e22314ba3edd7e64d6271b1f9b8;ML=90;NAME=P%24PBOX.01" TargetMode="External"/><Relationship Id="rId6" Type="http://schemas.openxmlformats.org/officeDocument/2006/relationships/hyperlink" Target="http://www.genomatix.de/online_help/help_matinspector/matrix_help.html?s=db2b6e22314ba3edd7e64d6271b1f9b8" TargetMode="External"/><Relationship Id="rId238" Type="http://schemas.openxmlformats.org/officeDocument/2006/relationships/hyperlink" Target="http://www.genomatix.de/cgi-bin/matinspector_prof/matrix_help.pl?s=db2b6e22314ba3edd7e64d6271b1f9b8;ML=90;NAME=FAM_P%24GTBX" TargetMode="External"/><Relationship Id="rId445" Type="http://schemas.openxmlformats.org/officeDocument/2006/relationships/hyperlink" Target="http://www.genomatix.de/cgi-bin/matinspector_prof/matrix_help.pl?s=db2b6e22314ba3edd7e64d6271b1f9b8;ML=90;NAME=P%24PHR1.01" TargetMode="External"/><Relationship Id="rId487" Type="http://schemas.openxmlformats.org/officeDocument/2006/relationships/hyperlink" Target="http://www.genomatix.de/cgi-bin/matinspector_prof/matrix_help.pl?s=db2b6e22314ba3edd7e64d6271b1f9b8;ML=90;NAME=P%24ATML1.01" TargetMode="External"/><Relationship Id="rId291" Type="http://schemas.openxmlformats.org/officeDocument/2006/relationships/hyperlink" Target="http://www.genomatix.de/cgi-bin/matinspector_prof/matrix_help.pl?s=db2b6e22314ba3edd7e64d6271b1f9b8;ML=90;NAME=P%24PDF2.01" TargetMode="External"/><Relationship Id="rId305" Type="http://schemas.openxmlformats.org/officeDocument/2006/relationships/hyperlink" Target="http://www.genomatix.de/cgi-bin/matinspector_prof/matrix_help.pl?s=db2b6e22314ba3edd7e64d6271b1f9b8;ML=90;NAME=O%24VTATA.02" TargetMode="External"/><Relationship Id="rId347" Type="http://schemas.openxmlformats.org/officeDocument/2006/relationships/hyperlink" Target="http://www.genomatix.de/cgi-bin/matinspector_prof/matrix_help.pl?s=db2b6e22314ba3edd7e64d6271b1f9b8;ML=90;NAME=P%24NTLIM1.01" TargetMode="External"/><Relationship Id="rId512" Type="http://schemas.openxmlformats.org/officeDocument/2006/relationships/hyperlink" Target="http://www.genomatix.de/cgi-bin/matinspector_prof/matrix_help.pl?s=db2b6e22314ba3edd7e64d6271b1f9b8;ML=90;NAME=FAM_P%24MADS" TargetMode="External"/><Relationship Id="rId44" Type="http://schemas.openxmlformats.org/officeDocument/2006/relationships/hyperlink" Target="http://www.genomatix.de/cgi-bin/matinspector_prof/matrix_help.pl?s=db2b6e22314ba3edd7e64d6271b1f9b8;ML=90;NAME=P%24RITA1.01" TargetMode="External"/><Relationship Id="rId86" Type="http://schemas.openxmlformats.org/officeDocument/2006/relationships/hyperlink" Target="http://www.genomatix.de/cgi-bin/matinspector_prof/matrix_help.pl?s=db2b6e22314ba3edd7e64d6271b1f9b8;ML=90;NAME=P%24MYB96.01" TargetMode="External"/><Relationship Id="rId151" Type="http://schemas.openxmlformats.org/officeDocument/2006/relationships/hyperlink" Target="http://www.genomatix.de/cgi-bin/matinspector_prof/matrix_help.pl?s=db2b6e22314ba3edd7e64d6271b1f9b8;ML=90;NAME=O%24VTATA.01" TargetMode="External"/><Relationship Id="rId389" Type="http://schemas.openxmlformats.org/officeDocument/2006/relationships/hyperlink" Target="http://www.genomatix.de/cgi-bin/matinspector_prof/matrix_help.pl?s=db2b6e22314ba3edd7e64d6271b1f9b8;ML=90;NAME=P%24FHY3_FAR1.01" TargetMode="External"/><Relationship Id="rId554" Type="http://schemas.openxmlformats.org/officeDocument/2006/relationships/hyperlink" Target="http://www.genomatix.de/cgi-bin/matinspector_prof/matrix_help.pl?s=db2b6e22314ba3edd7e64d6271b1f9b8;ML=90;NAME=FAM_P%24LEGB" TargetMode="External"/><Relationship Id="rId193" Type="http://schemas.openxmlformats.org/officeDocument/2006/relationships/hyperlink" Target="http://www.genomatix.de/cgi-bin/matinspector_prof/matrix_help.pl?s=db2b6e22314ba3edd7e64d6271b1f9b8;ML=90;NAME=P%24ID1.01" TargetMode="External"/><Relationship Id="rId207" Type="http://schemas.openxmlformats.org/officeDocument/2006/relationships/hyperlink" Target="http://www.genomatix.de/cgi-bin/matinspector_prof/matrix_help.pl?s=db2b6e22314ba3edd7e64d6271b1f9b8;ML=90;NAME=P%24BLR.01" TargetMode="External"/><Relationship Id="rId249" Type="http://schemas.openxmlformats.org/officeDocument/2006/relationships/hyperlink" Target="http://www.genomatix.de/cgi-bin/matinspector_prof/matrix_help.pl?s=db2b6e22314ba3edd7e64d6271b1f9b8;ML=90;NAME=P%24ATSR1.01" TargetMode="External"/><Relationship Id="rId414" Type="http://schemas.openxmlformats.org/officeDocument/2006/relationships/hyperlink" Target="http://www.genomatix.de/cgi-bin/matinspector_prof/matrix_help.pl?s=db2b6e22314ba3edd7e64d6271b1f9b8;ML=90;NAME=FAM_P%24L1BX" TargetMode="External"/><Relationship Id="rId456" Type="http://schemas.openxmlformats.org/officeDocument/2006/relationships/hyperlink" Target="http://www.genomatix.de/cgi-bin/matinspector_prof/matrix_help.pl?s=db2b6e22314ba3edd7e64d6271b1f9b8;ML=90;NAME=FAM_P%24MADS" TargetMode="External"/><Relationship Id="rId498" Type="http://schemas.openxmlformats.org/officeDocument/2006/relationships/hyperlink" Target="http://www.genomatix.de/cgi-bin/matinspector_prof/matrix_help.pl?s=db2b6e22314ba3edd7e64d6271b1f9b8;ML=90;NAME=FAM_P%24ERSE" TargetMode="External"/><Relationship Id="rId13" Type="http://schemas.openxmlformats.org/officeDocument/2006/relationships/hyperlink" Target="http://www.genomatix.de/cgi-bin/modelinspector/model_help.pl?s=db2b6e22314ba3edd7e64d6271b1f9b8;MOL=56;NAME=Plant_Modules%2FAHBP_DOFF_01" TargetMode="External"/><Relationship Id="rId109" Type="http://schemas.openxmlformats.org/officeDocument/2006/relationships/hyperlink" Target="http://www.genomatix.de/cgi-bin/matinspector_prof/matrix_help.pl?s=db2b6e22314ba3edd7e64d6271b1f9b8;ML=90;NAME=P%24GATA.01" TargetMode="External"/><Relationship Id="rId260" Type="http://schemas.openxmlformats.org/officeDocument/2006/relationships/hyperlink" Target="http://www.genomatix.de/cgi-bin/matinspector_prof/matrix_help.pl?s=db2b6e22314ba3edd7e64d6271b1f9b8;ML=90;NAME=FAM_P%24GTBX" TargetMode="External"/><Relationship Id="rId316" Type="http://schemas.openxmlformats.org/officeDocument/2006/relationships/hyperlink" Target="http://www.genomatix.de/cgi-bin/matinspector_prof/matrix_help.pl?s=db2b6e22314ba3edd7e64d6271b1f9b8;ML=90;NAME=FAM_P%24DREB" TargetMode="External"/><Relationship Id="rId523" Type="http://schemas.openxmlformats.org/officeDocument/2006/relationships/hyperlink" Target="http://www.genomatix.de/cgi-bin/matinspector_prof/matrix_help.pl?s=db2b6e22314ba3edd7e64d6271b1f9b8;ML=90;NAME=P%24ZMMRP1.01" TargetMode="External"/><Relationship Id="rId55" Type="http://schemas.openxmlformats.org/officeDocument/2006/relationships/hyperlink" Target="http://www.genomatix.de/cgi-bin/matinspector_prof/matrix_help.pl?s=db2b6e22314ba3edd7e64d6271b1f9b8;ML=90;NAME=FAM_P%24DOFF" TargetMode="External"/><Relationship Id="rId97" Type="http://schemas.openxmlformats.org/officeDocument/2006/relationships/hyperlink" Target="http://www.genomatix.de/cgi-bin/matinspector_prof/matrix_help.pl?s=db2b6e22314ba3edd7e64d6271b1f9b8;ML=90;NAME=FAM_P%24ABRE" TargetMode="External"/><Relationship Id="rId120" Type="http://schemas.openxmlformats.org/officeDocument/2006/relationships/hyperlink" Target="http://www.genomatix.de/cgi-bin/matinspector_prof/matrix_help.pl?s=db2b6e22314ba3edd7e64d6271b1f9b8;ML=90;NAME=FAM_P%24MYBL" TargetMode="External"/><Relationship Id="rId358" Type="http://schemas.openxmlformats.org/officeDocument/2006/relationships/hyperlink" Target="http://www.genomatix.de/cgi-bin/matinspector_prof/matrix_help.pl?s=db2b6e22314ba3edd7e64d6271b1f9b8;ML=90;NAME=FAM_P%24GCCF" TargetMode="External"/><Relationship Id="rId565" Type="http://schemas.openxmlformats.org/officeDocument/2006/relationships/hyperlink" Target="http://www.genomatix.de/cgi-bin/matinspector_prof/matrix_help.pl?s=db2b6e22314ba3edd7e64d6271b1f9b8;ML=90;NAME=P%24MYBPH3.02" TargetMode="External"/><Relationship Id="rId162" Type="http://schemas.openxmlformats.org/officeDocument/2006/relationships/hyperlink" Target="http://www.genomatix.de/cgi-bin/matinspector_prof/matrix_help.pl?s=db2b6e22314ba3edd7e64d6271b1f9b8;ML=90;NAME=FAM_P%24GAPB" TargetMode="External"/><Relationship Id="rId218" Type="http://schemas.openxmlformats.org/officeDocument/2006/relationships/hyperlink" Target="http://www.genomatix.de/cgi-bin/matinspector_prof/matrix_help.pl?s=db2b6e22314ba3edd7e64d6271b1f9b8;ML=90;NAME=FAM_P%24HMGF" TargetMode="External"/><Relationship Id="rId425" Type="http://schemas.openxmlformats.org/officeDocument/2006/relationships/hyperlink" Target="http://www.genomatix.de/cgi-bin/matinspector_prof/matrix_help.pl?s=db2b6e22314ba3edd7e64d6271b1f9b8;ML=90;NAME=P%24PALBOXA.01" TargetMode="External"/><Relationship Id="rId467" Type="http://schemas.openxmlformats.org/officeDocument/2006/relationships/hyperlink" Target="http://www.genomatix.de/cgi-bin/matinspector_prof/matrix_help.pl?s=db2b6e22314ba3edd7e64d6271b1f9b8;ML=90;NAME=P%24FLC.01" TargetMode="External"/><Relationship Id="rId271" Type="http://schemas.openxmlformats.org/officeDocument/2006/relationships/hyperlink" Target="http://www.genomatix.de/cgi-bin/matinspector_prof/matrix_help.pl?s=db2b6e22314ba3edd7e64d6271b1f9b8;ML=90;NAME=O%24LTATA.01" TargetMode="External"/><Relationship Id="rId24" Type="http://schemas.openxmlformats.org/officeDocument/2006/relationships/hyperlink" Target="http://www.genomatix.de/cgi-bin/matinspector_prof/matrix_help.pl?s=db2b6e22314ba3edd7e64d6271b1f9b8;ML=90;NAME=FAM_P%24BRRE" TargetMode="External"/><Relationship Id="rId66" Type="http://schemas.openxmlformats.org/officeDocument/2006/relationships/hyperlink" Target="http://www.genomatix.de/cgi-bin/matinspector_prof/matrix_help.pl?s=db2b6e22314ba3edd7e64d6271b1f9b8;ML=90;NAME=P%24BLR.01" TargetMode="External"/><Relationship Id="rId131" Type="http://schemas.openxmlformats.org/officeDocument/2006/relationships/hyperlink" Target="http://www.genomatix.de/cgi-bin/matinspector_prof/matrix_help.pl?s=db2b6e22314ba3edd7e64d6271b1f9b8;ML=90;NAME=P%24ICE.01" TargetMode="External"/><Relationship Id="rId327" Type="http://schemas.openxmlformats.org/officeDocument/2006/relationships/hyperlink" Target="http://www.genomatix.de/cgi-bin/matinspector_prof/matrix_help.pl?s=db2b6e22314ba3edd7e64d6271b1f9b8;ML=90;NAME=O%24PTATA.01" TargetMode="External"/><Relationship Id="rId369" Type="http://schemas.openxmlformats.org/officeDocument/2006/relationships/hyperlink" Target="http://www.genomatix.de/cgi-bin/matinspector_prof/matrix_help.pl?s=db2b6e22314ba3edd7e64d6271b1f9b8;ML=90;NAME=P%24O2_GCN4.01" TargetMode="External"/><Relationship Id="rId534" Type="http://schemas.openxmlformats.org/officeDocument/2006/relationships/hyperlink" Target="http://www.genomatix.de/cgi-bin/matinspector_prof/matrix_help.pl?s=db2b6e22314ba3edd7e64d6271b1f9b8;ML=90;NAME=FAM_P%24DOFF" TargetMode="External"/><Relationship Id="rId576" Type="http://schemas.openxmlformats.org/officeDocument/2006/relationships/hyperlink" Target="http://www.genomatix.de/cgi-bin/matinspector_prof/matrix_help.pl?s=db2b6e22314ba3edd7e64d6271b1f9b8;ML=90;NAME=FAM_P%24ROOT" TargetMode="External"/><Relationship Id="rId173" Type="http://schemas.openxmlformats.org/officeDocument/2006/relationships/hyperlink" Target="http://www.genomatix.de/cgi-bin/matinspector_prof/matrix_help.pl?s=db2b6e22314ba3edd7e64d6271b1f9b8;ML=90;NAME=P%24GATA.01" TargetMode="External"/><Relationship Id="rId229" Type="http://schemas.openxmlformats.org/officeDocument/2006/relationships/hyperlink" Target="http://www.genomatix.de/cgi-bin/matinspector_prof/matrix_help.pl?s=db2b6e22314ba3edd7e64d6271b1f9b8;ML=90;NAME=P%24SEF3.01" TargetMode="External"/><Relationship Id="rId380" Type="http://schemas.openxmlformats.org/officeDocument/2006/relationships/hyperlink" Target="http://www.genomatix.de/cgi-bin/matinspector_prof/matrix_help.pl?s=db2b6e22314ba3edd7e64d6271b1f9b8;ML=90;NAME=FAM_P%24MSAE" TargetMode="External"/><Relationship Id="rId436" Type="http://schemas.openxmlformats.org/officeDocument/2006/relationships/hyperlink" Target="http://www.genomatix.de/cgi-bin/matinspector_prof/matrix_help.pl?s=db2b6e22314ba3edd7e64d6271b1f9b8;ML=90;NAME=FAM_P%24GBOX" TargetMode="External"/><Relationship Id="rId240" Type="http://schemas.openxmlformats.org/officeDocument/2006/relationships/hyperlink" Target="http://www.genomatix.de/cgi-bin/matinspector_prof/matrix_help.pl?s=db2b6e22314ba3edd7e64d6271b1f9b8;ML=90;NAME=FAM_P%24GBOX" TargetMode="External"/><Relationship Id="rId478" Type="http://schemas.openxmlformats.org/officeDocument/2006/relationships/hyperlink" Target="http://www.genomatix.de/cgi-bin/matinspector_prof/matrix_help.pl?s=db2b6e22314ba3edd7e64d6271b1f9b8;ML=90;NAME=FAM_P%24BRRE" TargetMode="External"/><Relationship Id="rId35" Type="http://schemas.openxmlformats.org/officeDocument/2006/relationships/hyperlink" Target="http://www.genomatix.de/cgi-bin/matinspector_prof/matrix_help.pl?s=db2b6e22314ba3edd7e64d6271b1f9b8;ML=90;NAME=FAM_P%24TCPF" TargetMode="External"/><Relationship Id="rId77" Type="http://schemas.openxmlformats.org/officeDocument/2006/relationships/hyperlink" Target="http://www.genomatix.de/cgi-bin/matinspector_prof/matrix_help.pl?s=db2b6e22314ba3edd7e64d6271b1f9b8;ML=90;NAME=FAM_P%24NACF" TargetMode="External"/><Relationship Id="rId100" Type="http://schemas.openxmlformats.org/officeDocument/2006/relationships/hyperlink" Target="http://www.genomatix.de/cgi-bin/matinspector_prof/matrix_help.pl?s=db2b6e22314ba3edd7e64d6271b1f9b8;ML=90;NAME=P%24SP8BF.01" TargetMode="External"/><Relationship Id="rId282" Type="http://schemas.openxmlformats.org/officeDocument/2006/relationships/hyperlink" Target="http://www.genomatix.de/cgi-bin/matinspector_prof/matrix_help.pl?s=db2b6e22314ba3edd7e64d6271b1f9b8;ML=90;NAME=FAM_P%24OPAQ" TargetMode="External"/><Relationship Id="rId338" Type="http://schemas.openxmlformats.org/officeDocument/2006/relationships/hyperlink" Target="http://www.genomatix.de/cgi-bin/matinspector_prof/matrix_help.pl?s=db2b6e22314ba3edd7e64d6271b1f9b8;ML=90;NAME=FAM_P%24STKM" TargetMode="External"/><Relationship Id="rId503" Type="http://schemas.openxmlformats.org/officeDocument/2006/relationships/hyperlink" Target="http://www.genomatix.de/cgi-bin/matinspector_prof/matrix_help.pl?s=db2b6e22314ba3edd7e64d6271b1f9b8;ML=90;NAME=P%24IBOX.01" TargetMode="External"/><Relationship Id="rId545" Type="http://schemas.openxmlformats.org/officeDocument/2006/relationships/hyperlink" Target="http://www.genomatix.de/cgi-bin/matinspector_prof/matrix_help.pl?s=db2b6e22314ba3edd7e64d6271b1f9b8;ML=90;NAME=O%24DMTE.01" TargetMode="External"/><Relationship Id="rId587" Type="http://schemas.openxmlformats.org/officeDocument/2006/relationships/hyperlink" Target="http://www.genomatix.de/cgi-bin/matinspector_prof/matrix_help.pl?s=db2b6e22314ba3edd7e64d6271b1f9b8;ML=90;NAME=P%24ATML1.02" TargetMode="External"/><Relationship Id="rId8" Type="http://schemas.openxmlformats.org/officeDocument/2006/relationships/hyperlink" Target="http://www.genomatix.de/online_help/help_matinspector/matrix_help.html?s=db2b6e22314ba3edd7e64d6271b1f9b8" TargetMode="External"/><Relationship Id="rId142" Type="http://schemas.openxmlformats.org/officeDocument/2006/relationships/hyperlink" Target="http://www.genomatix.de/cgi-bin/matinspector_prof/matrix_help.pl?s=db2b6e22314ba3edd7e64d6271b1f9b8;ML=90;NAME=FAM_O%24PTBP" TargetMode="External"/><Relationship Id="rId184" Type="http://schemas.openxmlformats.org/officeDocument/2006/relationships/hyperlink" Target="http://www.genomatix.de/cgi-bin/matinspector_prof/matrix_help.pl?s=db2b6e22314ba3edd7e64d6271b1f9b8;ML=90;NAME=FAM_P%24AHBP" TargetMode="External"/><Relationship Id="rId391" Type="http://schemas.openxmlformats.org/officeDocument/2006/relationships/hyperlink" Target="http://www.genomatix.de/cgi-bin/matinspector_prof/matrix_help.pl?s=db2b6e22314ba3edd7e64d6271b1f9b8;ML=90;NAME=P%24PDF2.01" TargetMode="External"/><Relationship Id="rId405" Type="http://schemas.openxmlformats.org/officeDocument/2006/relationships/hyperlink" Target="http://www.genomatix.de/cgi-bin/matinspector_prof/matrix_help.pl?s=db2b6e22314ba3edd7e64d6271b1f9b8;ML=90;NAME=P%24TERE.01" TargetMode="External"/><Relationship Id="rId447" Type="http://schemas.openxmlformats.org/officeDocument/2006/relationships/hyperlink" Target="http://www.genomatix.de/cgi-bin/matinspector_prof/matrix_help.pl?s=db2b6e22314ba3edd7e64d6271b1f9b8;ML=90;NAME=P%24ANT.01" TargetMode="External"/><Relationship Id="rId251" Type="http://schemas.openxmlformats.org/officeDocument/2006/relationships/hyperlink" Target="http://www.genomatix.de/cgi-bin/matinspector_prof/matrix_help.pl?s=db2b6e22314ba3edd7e64d6271b1f9b8;ML=90;NAME=P%24SQUA.01" TargetMode="External"/><Relationship Id="rId489" Type="http://schemas.openxmlformats.org/officeDocument/2006/relationships/hyperlink" Target="http://www.genomatix.de/cgi-bin/matinspector_prof/matrix_help.pl?s=db2b6e22314ba3edd7e64d6271b1f9b8;ML=90;NAME=P%24O2_GCN4.01" TargetMode="External"/><Relationship Id="rId46" Type="http://schemas.openxmlformats.org/officeDocument/2006/relationships/hyperlink" Target="http://www.genomatix.de/cgi-bin/matinspector_prof/matrix_help.pl?s=db2b6e22314ba3edd7e64d6271b1f9b8;ML=90;NAME=P%24DOF2.01" TargetMode="External"/><Relationship Id="rId293" Type="http://schemas.openxmlformats.org/officeDocument/2006/relationships/hyperlink" Target="http://www.genomatix.de/cgi-bin/matinspector_prof/matrix_help.pl?s=db2b6e22314ba3edd7e64d6271b1f9b8;ML=90;NAME=O%24PTATA.02" TargetMode="External"/><Relationship Id="rId307" Type="http://schemas.openxmlformats.org/officeDocument/2006/relationships/hyperlink" Target="http://www.genomatix.de/cgi-bin/matinspector_prof/matrix_help.pl?s=db2b6e22314ba3edd7e64d6271b1f9b8;ML=90;NAME=P%24WER.01" TargetMode="External"/><Relationship Id="rId349" Type="http://schemas.openxmlformats.org/officeDocument/2006/relationships/hyperlink" Target="http://www.genomatix.de/cgi-bin/matinspector_prof/matrix_help.pl?s=db2b6e22314ba3edd7e64d6271b1f9b8;ML=90;NAME=P%24SP8BF.01" TargetMode="External"/><Relationship Id="rId514" Type="http://schemas.openxmlformats.org/officeDocument/2006/relationships/hyperlink" Target="http://www.genomatix.de/cgi-bin/matinspector_prof/matrix_help.pl?s=db2b6e22314ba3edd7e64d6271b1f9b8;ML=90;NAME=FAM_P%24IBOX" TargetMode="External"/><Relationship Id="rId556" Type="http://schemas.openxmlformats.org/officeDocument/2006/relationships/hyperlink" Target="http://www.genomatix.de/cgi-bin/matinspector_prof/matrix_help.pl?s=db2b6e22314ba3edd7e64d6271b1f9b8;ML=90;NAME=FAM_P%24MYBL" TargetMode="External"/><Relationship Id="rId88" Type="http://schemas.openxmlformats.org/officeDocument/2006/relationships/hyperlink" Target="http://www.genomatix.de/cgi-bin/matinspector_prof/matrix_help.pl?s=db2b6e22314ba3edd7e64d6271b1f9b8;ML=90;NAME=P%24MYB96.01" TargetMode="External"/><Relationship Id="rId111" Type="http://schemas.openxmlformats.org/officeDocument/2006/relationships/hyperlink" Target="http://www.genomatix.de/cgi-bin/matinspector_prof/matrix_help.pl?s=db2b6e22314ba3edd7e64d6271b1f9b8;ML=90;NAME=P%24IDEF2.01" TargetMode="External"/><Relationship Id="rId153" Type="http://schemas.openxmlformats.org/officeDocument/2006/relationships/hyperlink" Target="http://www.genomatix.de/cgi-bin/matinspector_prof/matrix_help.pl?s=db2b6e22314ba3edd7e64d6271b1f9b8;ML=90;NAME=O%24VTATA.01" TargetMode="External"/><Relationship Id="rId195" Type="http://schemas.openxmlformats.org/officeDocument/2006/relationships/hyperlink" Target="http://www.genomatix.de/cgi-bin/matinspector_prof/matrix_help.pl?s=db2b6e22314ba3edd7e64d6271b1f9b8;ML=90;NAME=P%24MYB96.01" TargetMode="External"/><Relationship Id="rId209" Type="http://schemas.openxmlformats.org/officeDocument/2006/relationships/hyperlink" Target="http://www.genomatix.de/cgi-bin/matinspector_prof/matrix_help.pl?s=db2b6e22314ba3edd7e64d6271b1f9b8;ML=90;NAME=O%24VTATA.02" TargetMode="External"/><Relationship Id="rId360" Type="http://schemas.openxmlformats.org/officeDocument/2006/relationships/hyperlink" Target="http://www.genomatix.de/cgi-bin/matinspector_prof/matrix_help.pl?s=db2b6e22314ba3edd7e64d6271b1f9b8;ML=90;NAME=FAM_P%24MYBL" TargetMode="External"/><Relationship Id="rId416" Type="http://schemas.openxmlformats.org/officeDocument/2006/relationships/hyperlink" Target="http://www.genomatix.de/cgi-bin/matinspector_prof/matrix_help.pl?s=db2b6e22314ba3edd7e64d6271b1f9b8;ML=90;NAME=FAM_P%24MYCL" TargetMode="External"/><Relationship Id="rId220" Type="http://schemas.openxmlformats.org/officeDocument/2006/relationships/hyperlink" Target="http://www.genomatix.de/cgi-bin/matinspector_prof/matrix_help.pl?s=db2b6e22314ba3edd7e64d6271b1f9b8;ML=90;NAME=FAM_P%24MYBL" TargetMode="External"/><Relationship Id="rId458" Type="http://schemas.openxmlformats.org/officeDocument/2006/relationships/hyperlink" Target="http://www.genomatix.de/cgi-bin/matinspector_prof/matrix_help.pl?s=db2b6e22314ba3edd7e64d6271b1f9b8;ML=90;NAME=FAM_O%24VTBP" TargetMode="External"/><Relationship Id="rId15" Type="http://schemas.openxmlformats.org/officeDocument/2006/relationships/hyperlink" Target="http://www.genomatix.de/cgi-bin/matinspector_prof/matrix_help.pl?s=db2b6e22314ba3edd7e64d6271b1f9b8;ML=90;NAME=P%24BPC.01" TargetMode="External"/><Relationship Id="rId57" Type="http://schemas.openxmlformats.org/officeDocument/2006/relationships/hyperlink" Target="http://www.genomatix.de/cgi-bin/matinspector_prof/matrix_help.pl?s=db2b6e22314ba3edd7e64d6271b1f9b8;ML=90;NAME=FAM_P%24NACF" TargetMode="External"/><Relationship Id="rId262" Type="http://schemas.openxmlformats.org/officeDocument/2006/relationships/hyperlink" Target="http://www.genomatix.de/cgi-bin/matinspector_prof/matrix_help.pl?s=db2b6e22314ba3edd7e64d6271b1f9b8;ML=90;NAME=FAM_P%24MADS" TargetMode="External"/><Relationship Id="rId318" Type="http://schemas.openxmlformats.org/officeDocument/2006/relationships/hyperlink" Target="http://www.genomatix.de/cgi-bin/matinspector_prof/matrix_help.pl?s=db2b6e22314ba3edd7e64d6271b1f9b8;ML=90;NAME=FAM_P%24DREB" TargetMode="External"/><Relationship Id="rId525" Type="http://schemas.openxmlformats.org/officeDocument/2006/relationships/hyperlink" Target="http://www.genomatix.de/cgi-bin/matinspector_prof/matrix_help.pl?s=db2b6e22314ba3edd7e64d6271b1f9b8;ML=90;NAME=P%24O2_GCN4.01" TargetMode="External"/><Relationship Id="rId567" Type="http://schemas.openxmlformats.org/officeDocument/2006/relationships/hyperlink" Target="http://www.genomatix.de/cgi-bin/matinspector_prof/matrix_help.pl?s=db2b6e22314ba3edd7e64d6271b1f9b8;ML=90;NAME=P%24BZIP910.01" TargetMode="External"/><Relationship Id="rId99" Type="http://schemas.openxmlformats.org/officeDocument/2006/relationships/hyperlink" Target="http://www.genomatix.de/cgi-bin/matinspector_prof/matrix_help.pl?s=db2b6e22314ba3edd7e64d6271b1f9b8;ML=90;NAME=FAM_P%24SPF1" TargetMode="External"/><Relationship Id="rId122" Type="http://schemas.openxmlformats.org/officeDocument/2006/relationships/hyperlink" Target="http://www.genomatix.de/cgi-bin/matinspector_prof/matrix_help.pl?s=db2b6e22314ba3edd7e64d6271b1f9b8;ML=90;NAME=FAM_P%24NACF" TargetMode="External"/><Relationship Id="rId164" Type="http://schemas.openxmlformats.org/officeDocument/2006/relationships/hyperlink" Target="http://www.genomatix.de/cgi-bin/matinspector_prof/matrix_help.pl?s=db2b6e22314ba3edd7e64d6271b1f9b8;ML=90;NAME=FAM_P%24MYCL" TargetMode="External"/><Relationship Id="rId371" Type="http://schemas.openxmlformats.org/officeDocument/2006/relationships/hyperlink" Target="http://www.genomatix.de/cgi-bin/matinspector_prof/matrix_help.pl?s=db2b6e22314ba3edd7e64d6271b1f9b8;ML=90;NAME=P%24EE.01" TargetMode="External"/><Relationship Id="rId427" Type="http://schemas.openxmlformats.org/officeDocument/2006/relationships/hyperlink" Target="http://www.genomatix.de/cgi-bin/matinspector_prof/matrix_help.pl?s=db2b6e22314ba3edd7e64d6271b1f9b8;ML=90;NAME=P%24TAMYB80.01" TargetMode="External"/><Relationship Id="rId469" Type="http://schemas.openxmlformats.org/officeDocument/2006/relationships/hyperlink" Target="http://www.genomatix.de/cgi-bin/matinspector_prof/matrix_help.pl?s=db2b6e22314ba3edd7e64d6271b1f9b8;ML=90;NAME=P%24SUCROSE.01" TargetMode="External"/><Relationship Id="rId26" Type="http://schemas.openxmlformats.org/officeDocument/2006/relationships/hyperlink" Target="http://www.genomatix.de/cgi-bin/matinspector_prof/matrix_help.pl?s=db2b6e22314ba3edd7e64d6271b1f9b8;ML=90;NAME=FAM_P%24DOFF" TargetMode="External"/><Relationship Id="rId231" Type="http://schemas.openxmlformats.org/officeDocument/2006/relationships/hyperlink" Target="http://www.genomatix.de/cgi-bin/matinspector_prof/matrix_help.pl?s=db2b6e22314ba3edd7e64d6271b1f9b8;ML=90;NAME=P%24GAP.01" TargetMode="External"/><Relationship Id="rId273" Type="http://schemas.openxmlformats.org/officeDocument/2006/relationships/hyperlink" Target="http://www.genomatix.de/cgi-bin/matinspector_prof/matrix_help.pl?s=db2b6e22314ba3edd7e64d6271b1f9b8;ML=90;NAME=P%24TGA1.01" TargetMode="External"/><Relationship Id="rId329" Type="http://schemas.openxmlformats.org/officeDocument/2006/relationships/hyperlink" Target="http://www.genomatix.de/cgi-bin/matinspector_prof/matrix_help.pl?s=db2b6e22314ba3edd7e64d6271b1f9b8;ML=90;NAME=P%24SBF1.01" TargetMode="External"/><Relationship Id="rId480" Type="http://schemas.openxmlformats.org/officeDocument/2006/relationships/hyperlink" Target="http://www.genomatix.de/cgi-bin/matinspector_prof/matrix_help.pl?s=db2b6e22314ba3edd7e64d6271b1f9b8;ML=90;NAME=FAM_P%24MYBL" TargetMode="External"/><Relationship Id="rId536" Type="http://schemas.openxmlformats.org/officeDocument/2006/relationships/hyperlink" Target="http://www.genomatix.de/cgi-bin/matinspector_prof/matrix_help.pl?s=db2b6e22314ba3edd7e64d6271b1f9b8;ML=90;NAME=FAM_P%24ABRE" TargetMode="External"/><Relationship Id="rId68" Type="http://schemas.openxmlformats.org/officeDocument/2006/relationships/hyperlink" Target="http://www.genomatix.de/cgi-bin/matinspector_prof/matrix_help.pl?s=db2b6e22314ba3edd7e64d6271b1f9b8;ML=90;NAME=P%24DOF1.01" TargetMode="External"/><Relationship Id="rId133" Type="http://schemas.openxmlformats.org/officeDocument/2006/relationships/hyperlink" Target="http://www.genomatix.de/cgi-bin/matinspector_prof/matrix_help.pl?s=db2b6e22314ba3edd7e64d6271b1f9b8;ML=90;NAME=P%24WRKY11.01" TargetMode="External"/><Relationship Id="rId175" Type="http://schemas.openxmlformats.org/officeDocument/2006/relationships/hyperlink" Target="http://www.genomatix.de/cgi-bin/matinspector_prof/matrix_help.pl?s=db2b6e22314ba3edd7e64d6271b1f9b8;ML=90;NAME=P%24MSA.01" TargetMode="External"/><Relationship Id="rId340" Type="http://schemas.openxmlformats.org/officeDocument/2006/relationships/hyperlink" Target="http://www.genomatix.de/cgi-bin/matinspector_prof/matrix_help.pl?s=db2b6e22314ba3edd7e64d6271b1f9b8;ML=90;NAME=FAM_P%24GTBX" TargetMode="External"/><Relationship Id="rId578" Type="http://schemas.openxmlformats.org/officeDocument/2006/relationships/hyperlink" Target="http://www.genomatix.de/cgi-bin/matinspector_prof/matrix_help.pl?s=db2b6e22314ba3edd7e64d6271b1f9b8;ML=90;NAME=FAM_P%24AHBP" TargetMode="External"/><Relationship Id="rId200" Type="http://schemas.openxmlformats.org/officeDocument/2006/relationships/hyperlink" Target="http://www.genomatix.de/cgi-bin/matinspector_prof/matrix_help.pl?s=db2b6e22314ba3edd7e64d6271b1f9b8;ML=90;NAME=FAM_P%24NACF" TargetMode="External"/><Relationship Id="rId382" Type="http://schemas.openxmlformats.org/officeDocument/2006/relationships/hyperlink" Target="http://www.genomatix.de/cgi-bin/matinspector_prof/matrix_help.pl?s=db2b6e22314ba3edd7e64d6271b1f9b8;ML=90;NAME=FAM_P%24GTBX" TargetMode="External"/><Relationship Id="rId438" Type="http://schemas.openxmlformats.org/officeDocument/2006/relationships/hyperlink" Target="http://www.genomatix.de/cgi-bin/matinspector_prof/matrix_help.pl?s=db2b6e22314ba3edd7e64d6271b1f9b8;ML=90;NAME=FAM_P%24MYCL" TargetMode="External"/></Relationships>
</file>

<file path=xl/worksheets/_rels/sheet9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genomatix.de/cgi-bin/matinspector_prof/matrix_help.pl?s=db2b6e22314ba3edd7e64d6271b1f9b8;ML=90;NAME=FAM_P%24SPF1" TargetMode="External"/><Relationship Id="rId299" Type="http://schemas.openxmlformats.org/officeDocument/2006/relationships/hyperlink" Target="http://www.genomatix.de/cgi-bin/matinspector_prof/matrix_help.pl?s=db2b6e22314ba3edd7e64d6271b1f9b8;ML=90;NAME=FAM_P%24GBOX" TargetMode="External"/><Relationship Id="rId21" Type="http://schemas.openxmlformats.org/officeDocument/2006/relationships/hyperlink" Target="http://www.genomatix.de/cgi-bin/matinspector_prof/matrix_help.pl?s=db2b6e22314ba3edd7e64d6271b1f9b8;ML=90;NAME=FAM_P%24BRRE" TargetMode="External"/><Relationship Id="rId63" Type="http://schemas.openxmlformats.org/officeDocument/2006/relationships/hyperlink" Target="http://www.genomatix.de/cgi-bin/matinspector_prof/matrix_help.pl?s=db2b6e22314ba3edd7e64d6271b1f9b8;ML=90;NAME=FAM_P%24GTBX" TargetMode="External"/><Relationship Id="rId159" Type="http://schemas.openxmlformats.org/officeDocument/2006/relationships/hyperlink" Target="http://www.genomatix.de/cgi-bin/matinspector_prof/matrix_help.pl?s=db2b6e22314ba3edd7e64d6271b1f9b8;ML=90;NAME=FAM_O%24VTBP" TargetMode="External"/><Relationship Id="rId324" Type="http://schemas.openxmlformats.org/officeDocument/2006/relationships/hyperlink" Target="http://www.genomatix.de/cgi-bin/matinspector_prof/matrix_help.pl?s=db2b6e22314ba3edd7e64d6271b1f9b8;ML=90;NAME=P%24HSE.01" TargetMode="External"/><Relationship Id="rId366" Type="http://schemas.openxmlformats.org/officeDocument/2006/relationships/hyperlink" Target="http://www.genomatix.de/cgi-bin/matinspector_prof/matrix_help.pl?s=db2b6e22314ba3edd7e64d6271b1f9b8;ML=90;NAME=P%24TEF1.01" TargetMode="External"/><Relationship Id="rId170" Type="http://schemas.openxmlformats.org/officeDocument/2006/relationships/hyperlink" Target="http://www.genomatix.de/cgi-bin/matinspector_prof/matrix_help.pl?s=db2b6e22314ba3edd7e64d6271b1f9b8;ML=90;NAME=P%24GAMYB.01" TargetMode="External"/><Relationship Id="rId226" Type="http://schemas.openxmlformats.org/officeDocument/2006/relationships/hyperlink" Target="http://www.genomatix.de/cgi-bin/matinspector_prof/matrix_help.pl?s=db2b6e22314ba3edd7e64d6271b1f9b8;ML=90;NAME=P%24EE.01" TargetMode="External"/><Relationship Id="rId433" Type="http://schemas.openxmlformats.org/officeDocument/2006/relationships/hyperlink" Target="http://www.genomatix.de/cgi-bin/matinspector_prof/matrix_help.pl?s=db2b6e22314ba3edd7e64d6271b1f9b8;ML=90;NAME=FAM_P%24CGCG" TargetMode="External"/><Relationship Id="rId268" Type="http://schemas.openxmlformats.org/officeDocument/2006/relationships/hyperlink" Target="http://www.genomatix.de/cgi-bin/matinspector_prof/matrix_help.pl?s=db2b6e22314ba3edd7e64d6271b1f9b8;ML=90;NAME=P%24GT1.01" TargetMode="External"/><Relationship Id="rId475" Type="http://schemas.openxmlformats.org/officeDocument/2006/relationships/hyperlink" Target="http://www.genomatix.de/cgi-bin/matinspector_prof/matrix_help.pl?s=db2b6e22314ba3edd7e64d6271b1f9b8;ML=90;NAME=FAM_P%24L1BX" TargetMode="External"/><Relationship Id="rId32" Type="http://schemas.openxmlformats.org/officeDocument/2006/relationships/hyperlink" Target="http://www.genomatix.de/cgi-bin/matinspector_prof/matrix_help.pl?s=db2b6e22314ba3edd7e64d6271b1f9b8;ML=90;NAME=P%24RAP22.01" TargetMode="External"/><Relationship Id="rId74" Type="http://schemas.openxmlformats.org/officeDocument/2006/relationships/hyperlink" Target="http://www.genomatix.de/cgi-bin/matinspector_prof/matrix_help.pl?s=db2b6e22314ba3edd7e64d6271b1f9b8;ML=90;NAME=P%24LFY.01" TargetMode="External"/><Relationship Id="rId128" Type="http://schemas.openxmlformats.org/officeDocument/2006/relationships/hyperlink" Target="http://www.genomatix.de/cgi-bin/matinspector_prof/matrix_help.pl?s=db2b6e22314ba3edd7e64d6271b1f9b8;ML=90;NAME=P%24WRKY11.01" TargetMode="External"/><Relationship Id="rId335" Type="http://schemas.openxmlformats.org/officeDocument/2006/relationships/hyperlink" Target="http://www.genomatix.de/cgi-bin/matinspector_prof/matrix_help.pl?s=db2b6e22314ba3edd7e64d6271b1f9b8;ML=90;NAME=FAM_P%24MIIG" TargetMode="External"/><Relationship Id="rId377" Type="http://schemas.openxmlformats.org/officeDocument/2006/relationships/hyperlink" Target="http://www.genomatix.de/cgi-bin/matinspector_prof/matrix_help.pl?s=db2b6e22314ba3edd7e64d6271b1f9b8;ML=90;NAME=FAM_O%24YTBP" TargetMode="External"/><Relationship Id="rId5" Type="http://schemas.openxmlformats.org/officeDocument/2006/relationships/hyperlink" Target="http://www.genomatix.de/online_help/help_matinspector/matinspector_help.html?s=db2b6e22314ba3edd7e64d6271b1f9b8" TargetMode="External"/><Relationship Id="rId181" Type="http://schemas.openxmlformats.org/officeDocument/2006/relationships/hyperlink" Target="http://www.genomatix.de/cgi-bin/matinspector_prof/matrix_help.pl?s=db2b6e22314ba3edd7e64d6271b1f9b8;ML=90;NAME=FAM_P%24CGCG" TargetMode="External"/><Relationship Id="rId237" Type="http://schemas.openxmlformats.org/officeDocument/2006/relationships/hyperlink" Target="http://www.genomatix.de/cgi-bin/matinspector_prof/matrix_help.pl?s=db2b6e22314ba3edd7e64d6271b1f9b8;ML=90;NAME=FAM_P%24GTBX" TargetMode="External"/><Relationship Id="rId402" Type="http://schemas.openxmlformats.org/officeDocument/2006/relationships/hyperlink" Target="http://www.genomatix.de/cgi-bin/matinspector_prof/matrix_help.pl?s=db2b6e22314ba3edd7e64d6271b1f9b8;ML=90;NAME=P%24FLC.01" TargetMode="External"/><Relationship Id="rId279" Type="http://schemas.openxmlformats.org/officeDocument/2006/relationships/hyperlink" Target="http://www.genomatix.de/cgi-bin/matinspector_prof/matrix_help.pl?s=db2b6e22314ba3edd7e64d6271b1f9b8;ML=90;NAME=FAM_P%24CCAF" TargetMode="External"/><Relationship Id="rId444" Type="http://schemas.openxmlformats.org/officeDocument/2006/relationships/hyperlink" Target="http://www.genomatix.de/cgi-bin/matinspector_prof/matrix_help.pl?s=db2b6e22314ba3edd7e64d6271b1f9b8;ML=90;NAME=P%24AGL15.01" TargetMode="External"/><Relationship Id="rId486" Type="http://schemas.openxmlformats.org/officeDocument/2006/relationships/hyperlink" Target="http://www.genomatix.de/cgi-bin/matinspector_prof/matrix_help.pl?s=db2b6e22314ba3edd7e64d6271b1f9b8;ML=90;NAME=P%24USE.01" TargetMode="External"/><Relationship Id="rId43" Type="http://schemas.openxmlformats.org/officeDocument/2006/relationships/hyperlink" Target="http://www.genomatix.de/cgi-bin/matinspector_prof/matrix_help.pl?s=db2b6e22314ba3edd7e64d6271b1f9b8;ML=90;NAME=FAM_O%24VTBP" TargetMode="External"/><Relationship Id="rId139" Type="http://schemas.openxmlformats.org/officeDocument/2006/relationships/hyperlink" Target="http://www.genomatix.de/cgi-bin/matinspector_prof/matrix_help.pl?s=db2b6e22314ba3edd7e64d6271b1f9b8;ML=90;NAME=FAM_P%24MYBS" TargetMode="External"/><Relationship Id="rId290" Type="http://schemas.openxmlformats.org/officeDocument/2006/relationships/hyperlink" Target="http://www.genomatix.de/cgi-bin/matinspector_prof/matrix_help.pl?s=db2b6e22314ba3edd7e64d6271b1f9b8;ML=90;NAME=P%24ZAP1.01" TargetMode="External"/><Relationship Id="rId304" Type="http://schemas.openxmlformats.org/officeDocument/2006/relationships/hyperlink" Target="http://www.genomatix.de/cgi-bin/matinspector_prof/matrix_help.pl?s=db2b6e22314ba3edd7e64d6271b1f9b8;ML=90;NAME=P%24SUCROSE.01" TargetMode="External"/><Relationship Id="rId346" Type="http://schemas.openxmlformats.org/officeDocument/2006/relationships/hyperlink" Target="http://www.genomatix.de/cgi-bin/matinspector_prof/matrix_help.pl?s=db2b6e22314ba3edd7e64d6271b1f9b8;ML=90;NAME=P%24GCN4.01" TargetMode="External"/><Relationship Id="rId388" Type="http://schemas.openxmlformats.org/officeDocument/2006/relationships/hyperlink" Target="http://www.genomatix.de/cgi-bin/matinspector_prof/matrix_help.pl?s=db2b6e22314ba3edd7e64d6271b1f9b8;ML=90;NAME=P%24SUCROSE.01" TargetMode="External"/><Relationship Id="rId85" Type="http://schemas.openxmlformats.org/officeDocument/2006/relationships/hyperlink" Target="http://www.genomatix.de/cgi-bin/matinspector_prof/matrix_help.pl?s=db2b6e22314ba3edd7e64d6271b1f9b8;ML=90;NAME=FAM_P%24SALT" TargetMode="External"/><Relationship Id="rId150" Type="http://schemas.openxmlformats.org/officeDocument/2006/relationships/hyperlink" Target="http://www.genomatix.de/cgi-bin/matinspector_prof/matrix_help.pl?s=db2b6e22314ba3edd7e64d6271b1f9b8;ML=90;NAME=P%24LFY.01" TargetMode="External"/><Relationship Id="rId192" Type="http://schemas.openxmlformats.org/officeDocument/2006/relationships/hyperlink" Target="http://www.genomatix.de/cgi-bin/matinspector_prof/matrix_help.pl?s=db2b6e22314ba3edd7e64d6271b1f9b8;ML=90;NAME=O%24PTATA.02" TargetMode="External"/><Relationship Id="rId206" Type="http://schemas.openxmlformats.org/officeDocument/2006/relationships/hyperlink" Target="http://www.genomatix.de/cgi-bin/matinspector_prof/matrix_help.pl?s=db2b6e22314ba3edd7e64d6271b1f9b8;ML=90;NAME=P%24RAP22.01" TargetMode="External"/><Relationship Id="rId413" Type="http://schemas.openxmlformats.org/officeDocument/2006/relationships/hyperlink" Target="http://www.genomatix.de/cgi-bin/matinspector_prof/matrix_help.pl?s=db2b6e22314ba3edd7e64d6271b1f9b8;ML=90;NAME=FAM_P%24HEAT" TargetMode="External"/><Relationship Id="rId248" Type="http://schemas.openxmlformats.org/officeDocument/2006/relationships/hyperlink" Target="http://www.genomatix.de/cgi-bin/matinspector_prof/matrix_help.pl?s=db2b6e22314ba3edd7e64d6271b1f9b8;ML=90;NAME=P%24ABI4.01" TargetMode="External"/><Relationship Id="rId455" Type="http://schemas.openxmlformats.org/officeDocument/2006/relationships/hyperlink" Target="http://www.genomatix.de/cgi-bin/matinspector_prof/matrix_help.pl?s=db2b6e22314ba3edd7e64d6271b1f9b8;ML=90;NAME=FAM_P%24DOFF" TargetMode="External"/><Relationship Id="rId12" Type="http://schemas.openxmlformats.org/officeDocument/2006/relationships/hyperlink" Target="http://www.genomatix.de/cgi-bin/matinspector_prof/matrix_help.pl?s=db2b6e22314ba3edd7e64d6271b1f9b8;ML=90;NAME=P%24BPC.01" TargetMode="External"/><Relationship Id="rId108" Type="http://schemas.openxmlformats.org/officeDocument/2006/relationships/hyperlink" Target="http://www.genomatix.de/cgi-bin/matinspector_prof/matrix_help.pl?s=db2b6e22314ba3edd7e64d6271b1f9b8;ML=90;NAME=P%24ICE.01" TargetMode="External"/><Relationship Id="rId315" Type="http://schemas.openxmlformats.org/officeDocument/2006/relationships/hyperlink" Target="http://www.genomatix.de/cgi-bin/matinspector_prof/matrix_help.pl?s=db2b6e22314ba3edd7e64d6271b1f9b8;ML=90;NAME=FAM_P%24NCS1" TargetMode="External"/><Relationship Id="rId357" Type="http://schemas.openxmlformats.org/officeDocument/2006/relationships/hyperlink" Target="http://www.genomatix.de/cgi-bin/matinspector_prof/matrix_help.pl?s=db2b6e22314ba3edd7e64d6271b1f9b8;ML=90;NAME=FAM_O%24YTBP" TargetMode="External"/><Relationship Id="rId54" Type="http://schemas.openxmlformats.org/officeDocument/2006/relationships/hyperlink" Target="http://www.genomatix.de/cgi-bin/matinspector_prof/matrix_help.pl?s=db2b6e22314ba3edd7e64d6271b1f9b8;ML=90;NAME=P%24HVDRF1.01" TargetMode="External"/><Relationship Id="rId96" Type="http://schemas.openxmlformats.org/officeDocument/2006/relationships/hyperlink" Target="http://www.genomatix.de/cgi-bin/matinspector_prof/matrix_help.pl?s=db2b6e22314ba3edd7e64d6271b1f9b8;ML=90;NAME=P%24NCS1.01" TargetMode="External"/><Relationship Id="rId161" Type="http://schemas.openxmlformats.org/officeDocument/2006/relationships/hyperlink" Target="http://www.genomatix.de/cgi-bin/matinspector_prof/matrix_help.pl?s=db2b6e22314ba3edd7e64d6271b1f9b8;ML=90;NAME=FAM_P%24TERE" TargetMode="External"/><Relationship Id="rId217" Type="http://schemas.openxmlformats.org/officeDocument/2006/relationships/hyperlink" Target="http://www.genomatix.de/cgi-bin/matinspector_prof/matrix_help.pl?s=db2b6e22314ba3edd7e64d6271b1f9b8;ML=90;NAME=FAM_P%24AHBP" TargetMode="External"/><Relationship Id="rId399" Type="http://schemas.openxmlformats.org/officeDocument/2006/relationships/hyperlink" Target="http://www.genomatix.de/cgi-bin/matinspector_prof/matrix_help.pl?s=db2b6e22314ba3edd7e64d6271b1f9b8;ML=90;NAME=FAM_P%24CGCG" TargetMode="External"/><Relationship Id="rId259" Type="http://schemas.openxmlformats.org/officeDocument/2006/relationships/hyperlink" Target="http://www.genomatix.de/cgi-bin/matinspector_prof/matrix_help.pl?s=db2b6e22314ba3edd7e64d6271b1f9b8;ML=90;NAME=FAM_P%24GAPB" TargetMode="External"/><Relationship Id="rId424" Type="http://schemas.openxmlformats.org/officeDocument/2006/relationships/hyperlink" Target="http://www.genomatix.de/cgi-bin/matinspector_prof/matrix_help.pl?s=db2b6e22314ba3edd7e64d6271b1f9b8;ML=90;NAME=P%24BZIP910.01" TargetMode="External"/><Relationship Id="rId466" Type="http://schemas.openxmlformats.org/officeDocument/2006/relationships/hyperlink" Target="http://www.genomatix.de/cgi-bin/matinspector_prof/matrix_help.pl?s=db2b6e22314ba3edd7e64d6271b1f9b8;ML=90;NAME=P%24PBOX.01" TargetMode="External"/><Relationship Id="rId23" Type="http://schemas.openxmlformats.org/officeDocument/2006/relationships/hyperlink" Target="http://www.genomatix.de/cgi-bin/matinspector_prof/matrix_help.pl?s=db2b6e22314ba3edd7e64d6271b1f9b8;ML=90;NAME=FAM_P%24DOFF" TargetMode="External"/><Relationship Id="rId119" Type="http://schemas.openxmlformats.org/officeDocument/2006/relationships/hyperlink" Target="http://www.genomatix.de/cgi-bin/matinspector_prof/matrix_help.pl?s=db2b6e22314ba3edd7e64d6271b1f9b8;ML=90;NAME=FAM_O%24INRE" TargetMode="External"/><Relationship Id="rId270" Type="http://schemas.openxmlformats.org/officeDocument/2006/relationships/hyperlink" Target="http://www.genomatix.de/cgi-bin/matinspector_prof/matrix_help.pl?s=db2b6e22314ba3edd7e64d6271b1f9b8;ML=90;NAME=P%24AS1_AS2_II.01" TargetMode="External"/><Relationship Id="rId326" Type="http://schemas.openxmlformats.org/officeDocument/2006/relationships/hyperlink" Target="http://www.genomatix.de/cgi-bin/matinspector_prof/matrix_help.pl?s=db2b6e22314ba3edd7e64d6271b1f9b8;ML=90;NAME=P%24GAAA.01" TargetMode="External"/><Relationship Id="rId65" Type="http://schemas.openxmlformats.org/officeDocument/2006/relationships/hyperlink" Target="http://www.genomatix.de/cgi-bin/matinspector_prof/matrix_help.pl?s=db2b6e22314ba3edd7e64d6271b1f9b8;ML=90;NAME=FAM_O%24MTEN" TargetMode="External"/><Relationship Id="rId130" Type="http://schemas.openxmlformats.org/officeDocument/2006/relationships/hyperlink" Target="http://www.genomatix.de/cgi-bin/matinspector_prof/matrix_help.pl?s=db2b6e22314ba3edd7e64d6271b1f9b8;ML=90;NAME=O%24DINR.01" TargetMode="External"/><Relationship Id="rId368" Type="http://schemas.openxmlformats.org/officeDocument/2006/relationships/hyperlink" Target="http://www.genomatix.de/cgi-bin/matinspector_prof/matrix_help.pl?s=db2b6e22314ba3edd7e64d6271b1f9b8;ML=90;NAME=P%24CARE.01" TargetMode="External"/><Relationship Id="rId172" Type="http://schemas.openxmlformats.org/officeDocument/2006/relationships/hyperlink" Target="http://www.genomatix.de/cgi-bin/matinspector_prof/matrix_help.pl?s=db2b6e22314ba3edd7e64d6271b1f9b8;ML=90;NAME=P%24BLR.01" TargetMode="External"/><Relationship Id="rId228" Type="http://schemas.openxmlformats.org/officeDocument/2006/relationships/hyperlink" Target="http://www.genomatix.de/cgi-bin/matinspector_prof/matrix_help.pl?s=db2b6e22314ba3edd7e64d6271b1f9b8;ML=90;NAME=P%24ATHB5.01" TargetMode="External"/><Relationship Id="rId435" Type="http://schemas.openxmlformats.org/officeDocument/2006/relationships/hyperlink" Target="http://www.genomatix.de/cgi-bin/matinspector_prof/matrix_help.pl?s=db2b6e22314ba3edd7e64d6271b1f9b8;ML=90;NAME=FAM_O%24MTEN" TargetMode="External"/><Relationship Id="rId477" Type="http://schemas.openxmlformats.org/officeDocument/2006/relationships/hyperlink" Target="http://www.genomatix.de/cgi-bin/matinspector_prof/matrix_help.pl?s=db2b6e22314ba3edd7e64d6271b1f9b8;ML=90;NAME=FAM_O%24MTEN" TargetMode="External"/><Relationship Id="rId281" Type="http://schemas.openxmlformats.org/officeDocument/2006/relationships/hyperlink" Target="http://www.genomatix.de/cgi-bin/matinspector_prof/matrix_help.pl?s=db2b6e22314ba3edd7e64d6271b1f9b8;ML=90;NAME=FAM_P%24CNAC" TargetMode="External"/><Relationship Id="rId337" Type="http://schemas.openxmlformats.org/officeDocument/2006/relationships/hyperlink" Target="http://www.genomatix.de/cgi-bin/matinspector_prof/matrix_help.pl?s=db2b6e22314ba3edd7e64d6271b1f9b8;ML=90;NAME=FAM_P%24CCAF" TargetMode="External"/><Relationship Id="rId34" Type="http://schemas.openxmlformats.org/officeDocument/2006/relationships/hyperlink" Target="http://www.genomatix.de/cgi-bin/matinspector_prof/matrix_help.pl?s=db2b6e22314ba3edd7e64d6271b1f9b8;ML=90;NAME=P%24ARR10.01" TargetMode="External"/><Relationship Id="rId76" Type="http://schemas.openxmlformats.org/officeDocument/2006/relationships/hyperlink" Target="http://www.genomatix.de/cgi-bin/matinspector_prof/matrix_help.pl?s=db2b6e22314ba3edd7e64d6271b1f9b8;ML=90;NAME=P%24WRKY.01" TargetMode="External"/><Relationship Id="rId141" Type="http://schemas.openxmlformats.org/officeDocument/2006/relationships/hyperlink" Target="http://www.genomatix.de/cgi-bin/matinspector_prof/matrix_help.pl?s=db2b6e22314ba3edd7e64d6271b1f9b8;ML=90;NAME=FAM_P%24SWNS" TargetMode="External"/><Relationship Id="rId379" Type="http://schemas.openxmlformats.org/officeDocument/2006/relationships/hyperlink" Target="http://www.genomatix.de/cgi-bin/matinspector_prof/matrix_help.pl?s=db2b6e22314ba3edd7e64d6271b1f9b8;ML=90;NAME=FAM_P%24L1BX" TargetMode="External"/><Relationship Id="rId7" Type="http://schemas.openxmlformats.org/officeDocument/2006/relationships/hyperlink" Target="http://www.genomatix.de/online_help/help_matinspector/matrix_help.html?s=db2b6e22314ba3edd7e64d6271b1f9b8" TargetMode="External"/><Relationship Id="rId162" Type="http://schemas.openxmlformats.org/officeDocument/2006/relationships/hyperlink" Target="http://www.genomatix.de/cgi-bin/matinspector_prof/matrix_help.pl?s=db2b6e22314ba3edd7e64d6271b1f9b8;ML=90;NAME=P%24TERE.01" TargetMode="External"/><Relationship Id="rId183" Type="http://schemas.openxmlformats.org/officeDocument/2006/relationships/hyperlink" Target="http://www.genomatix.de/cgi-bin/matinspector_prof/matrix_help.pl?s=db2b6e22314ba3edd7e64d6271b1f9b8;ML=90;NAME=FAM_P%24DREB" TargetMode="External"/><Relationship Id="rId218" Type="http://schemas.openxmlformats.org/officeDocument/2006/relationships/hyperlink" Target="http://www.genomatix.de/cgi-bin/matinspector_prof/matrix_help.pl?s=db2b6e22314ba3edd7e64d6271b1f9b8;ML=90;NAME=P%24HAHB4.01" TargetMode="External"/><Relationship Id="rId239" Type="http://schemas.openxmlformats.org/officeDocument/2006/relationships/hyperlink" Target="http://www.genomatix.de/cgi-bin/matinspector_prof/matrix_help.pl?s=db2b6e22314ba3edd7e64d6271b1f9b8;ML=90;NAME=FAM_P%24MSAE" TargetMode="External"/><Relationship Id="rId390" Type="http://schemas.openxmlformats.org/officeDocument/2006/relationships/hyperlink" Target="http://www.genomatix.de/cgi-bin/matinspector_prof/matrix_help.pl?s=db2b6e22314ba3edd7e64d6271b1f9b8;ML=90;NAME=P%24TAMYB80.01" TargetMode="External"/><Relationship Id="rId404" Type="http://schemas.openxmlformats.org/officeDocument/2006/relationships/hyperlink" Target="http://www.genomatix.de/cgi-bin/matinspector_prof/matrix_help.pl?s=db2b6e22314ba3edd7e64d6271b1f9b8;ML=90;NAME=P%24ATML1.01" TargetMode="External"/><Relationship Id="rId425" Type="http://schemas.openxmlformats.org/officeDocument/2006/relationships/hyperlink" Target="http://www.genomatix.de/cgi-bin/matinspector_prof/matrix_help.pl?s=db2b6e22314ba3edd7e64d6271b1f9b8;ML=90;NAME=FAM_P%24IBOX" TargetMode="External"/><Relationship Id="rId446" Type="http://schemas.openxmlformats.org/officeDocument/2006/relationships/hyperlink" Target="http://www.genomatix.de/cgi-bin/matinspector_prof/matrix_help.pl?s=db2b6e22314ba3edd7e64d6271b1f9b8;ML=90;NAME=P%24TANAC69.01" TargetMode="External"/><Relationship Id="rId467" Type="http://schemas.openxmlformats.org/officeDocument/2006/relationships/hyperlink" Target="http://www.genomatix.de/cgi-bin/matinspector_prof/matrix_help.pl?s=db2b6e22314ba3edd7e64d6271b1f9b8;ML=90;NAME=FAM_O%24MTEN" TargetMode="External"/><Relationship Id="rId250" Type="http://schemas.openxmlformats.org/officeDocument/2006/relationships/hyperlink" Target="http://www.genomatix.de/cgi-bin/matinspector_prof/matrix_help.pl?s=db2b6e22314ba3edd7e64d6271b1f9b8;ML=90;NAME=P%24ABI4.01" TargetMode="External"/><Relationship Id="rId271" Type="http://schemas.openxmlformats.org/officeDocument/2006/relationships/hyperlink" Target="http://www.genomatix.de/cgi-bin/matinspector_prof/matrix_help.pl?s=db2b6e22314ba3edd7e64d6271b1f9b8;ML=90;NAME=FAM_P%24CGCG" TargetMode="External"/><Relationship Id="rId292" Type="http://schemas.openxmlformats.org/officeDocument/2006/relationships/hyperlink" Target="http://www.genomatix.de/cgi-bin/matinspector_prof/matrix_help.pl?s=db2b6e22314ba3edd7e64d6271b1f9b8;ML=90;NAME=P%24ATML1.01" TargetMode="External"/><Relationship Id="rId306" Type="http://schemas.openxmlformats.org/officeDocument/2006/relationships/hyperlink" Target="http://www.genomatix.de/cgi-bin/matinspector_prof/matrix_help.pl?s=db2b6e22314ba3edd7e64d6271b1f9b8;ML=90;NAME=P%24PALBOXA.01" TargetMode="External"/><Relationship Id="rId24" Type="http://schemas.openxmlformats.org/officeDocument/2006/relationships/hyperlink" Target="http://www.genomatix.de/cgi-bin/matinspector_prof/matrix_help.pl?s=db2b6e22314ba3edd7e64d6271b1f9b8;ML=90;NAME=P%24DOF3.01" TargetMode="External"/><Relationship Id="rId45" Type="http://schemas.openxmlformats.org/officeDocument/2006/relationships/hyperlink" Target="http://www.genomatix.de/cgi-bin/matinspector_prof/matrix_help.pl?s=db2b6e22314ba3edd7e64d6271b1f9b8;ML=90;NAME=FAM_P%24CAAT" TargetMode="External"/><Relationship Id="rId66" Type="http://schemas.openxmlformats.org/officeDocument/2006/relationships/hyperlink" Target="http://www.genomatix.de/cgi-bin/matinspector_prof/matrix_help.pl?s=db2b6e22314ba3edd7e64d6271b1f9b8;ML=90;NAME=O%24HMTE.01" TargetMode="External"/><Relationship Id="rId87" Type="http://schemas.openxmlformats.org/officeDocument/2006/relationships/hyperlink" Target="http://www.genomatix.de/cgi-bin/matinspector_prof/matrix_help.pl?s=db2b6e22314ba3edd7e64d6271b1f9b8;ML=90;NAME=FAM_P%24IBOX" TargetMode="External"/><Relationship Id="rId110" Type="http://schemas.openxmlformats.org/officeDocument/2006/relationships/hyperlink" Target="http://www.genomatix.de/cgi-bin/matinspector_prof/matrix_help.pl?s=db2b6e22314ba3edd7e64d6271b1f9b8;ML=90;NAME=O%24PTATA.02" TargetMode="External"/><Relationship Id="rId131" Type="http://schemas.openxmlformats.org/officeDocument/2006/relationships/hyperlink" Target="http://www.genomatix.de/cgi-bin/matinspector_prof/matrix_help.pl?s=db2b6e22314ba3edd7e64d6271b1f9b8;ML=90;NAME=FAM_O%24INRE" TargetMode="External"/><Relationship Id="rId327" Type="http://schemas.openxmlformats.org/officeDocument/2006/relationships/hyperlink" Target="http://www.genomatix.de/cgi-bin/matinspector_prof/matrix_help.pl?s=db2b6e22314ba3edd7e64d6271b1f9b8;ML=90;NAME=FAM_P%24E2FF" TargetMode="External"/><Relationship Id="rId348" Type="http://schemas.openxmlformats.org/officeDocument/2006/relationships/hyperlink" Target="http://www.genomatix.de/cgi-bin/matinspector_prof/matrix_help.pl?s=db2b6e22314ba3edd7e64d6271b1f9b8;ML=90;NAME=P%24ZMMRP1.01" TargetMode="External"/><Relationship Id="rId369" Type="http://schemas.openxmlformats.org/officeDocument/2006/relationships/hyperlink" Target="http://www.genomatix.de/cgi-bin/matinspector_prof/matrix_help.pl?s=db2b6e22314ba3edd7e64d6271b1f9b8;ML=90;NAME=FAM_P%24BRRE" TargetMode="External"/><Relationship Id="rId152" Type="http://schemas.openxmlformats.org/officeDocument/2006/relationships/hyperlink" Target="http://www.genomatix.de/cgi-bin/matinspector_prof/matrix_help.pl?s=db2b6e22314ba3edd7e64d6271b1f9b8;ML=90;NAME=P%24RAP22.01" TargetMode="External"/><Relationship Id="rId173" Type="http://schemas.openxmlformats.org/officeDocument/2006/relationships/hyperlink" Target="http://www.genomatix.de/cgi-bin/matinspector_prof/matrix_help.pl?s=db2b6e22314ba3edd7e64d6271b1f9b8;ML=90;NAME=FAM_P%24NACF" TargetMode="External"/><Relationship Id="rId194" Type="http://schemas.openxmlformats.org/officeDocument/2006/relationships/hyperlink" Target="http://www.genomatix.de/cgi-bin/matinspector_prof/matrix_help.pl?s=db2b6e22314ba3edd7e64d6271b1f9b8;ML=90;NAME=P%24EE.01" TargetMode="External"/><Relationship Id="rId208" Type="http://schemas.openxmlformats.org/officeDocument/2006/relationships/hyperlink" Target="http://www.genomatix.de/cgi-bin/matinspector_prof/matrix_help.pl?s=db2b6e22314ba3edd7e64d6271b1f9b8;ML=90;NAME=P%24SBF1.01" TargetMode="External"/><Relationship Id="rId229" Type="http://schemas.openxmlformats.org/officeDocument/2006/relationships/hyperlink" Target="http://www.genomatix.de/cgi-bin/matinspector_prof/matrix_help.pl?s=db2b6e22314ba3edd7e64d6271b1f9b8;ML=90;NAME=FAM_P%24MYBS" TargetMode="External"/><Relationship Id="rId380" Type="http://schemas.openxmlformats.org/officeDocument/2006/relationships/hyperlink" Target="http://www.genomatix.de/cgi-bin/matinspector_prof/matrix_help.pl?s=db2b6e22314ba3edd7e64d6271b1f9b8;ML=90;NAME=P%24ATML1.01" TargetMode="External"/><Relationship Id="rId415" Type="http://schemas.openxmlformats.org/officeDocument/2006/relationships/hyperlink" Target="http://www.genomatix.de/cgi-bin/matinspector_prof/matrix_help.pl?s=db2b6e22314ba3edd7e64d6271b1f9b8;ML=90;NAME=FAM_O%24MTEN" TargetMode="External"/><Relationship Id="rId436" Type="http://schemas.openxmlformats.org/officeDocument/2006/relationships/hyperlink" Target="http://www.genomatix.de/cgi-bin/matinspector_prof/matrix_help.pl?s=db2b6e22314ba3edd7e64d6271b1f9b8;ML=90;NAME=O%24DMTE.01" TargetMode="External"/><Relationship Id="rId457" Type="http://schemas.openxmlformats.org/officeDocument/2006/relationships/hyperlink" Target="http://www.genomatix.de/cgi-bin/matinspector_prof/matrix_help.pl?s=db2b6e22314ba3edd7e64d6271b1f9b8;ML=90;NAME=FAM_P%24ROOT" TargetMode="External"/><Relationship Id="rId240" Type="http://schemas.openxmlformats.org/officeDocument/2006/relationships/hyperlink" Target="http://www.genomatix.de/cgi-bin/matinspector_prof/matrix_help.pl?s=db2b6e22314ba3edd7e64d6271b1f9b8;ML=90;NAME=P%24MSA.01" TargetMode="External"/><Relationship Id="rId261" Type="http://schemas.openxmlformats.org/officeDocument/2006/relationships/hyperlink" Target="http://www.genomatix.de/cgi-bin/matinspector_prof/matrix_help.pl?s=db2b6e22314ba3edd7e64d6271b1f9b8;ML=90;NAME=FAM_O%24MTEN" TargetMode="External"/><Relationship Id="rId478" Type="http://schemas.openxmlformats.org/officeDocument/2006/relationships/hyperlink" Target="http://www.genomatix.de/cgi-bin/matinspector_prof/matrix_help.pl?s=db2b6e22314ba3edd7e64d6271b1f9b8;ML=90;NAME=O%24DMTE.01" TargetMode="External"/><Relationship Id="rId14" Type="http://schemas.openxmlformats.org/officeDocument/2006/relationships/hyperlink" Target="http://www.genomatix.de/cgi-bin/matinspector_prof/matrix_help.pl?s=db2b6e22314ba3edd7e64d6271b1f9b8;ML=90;NAME=P%24AS1_AS2_I.01" TargetMode="External"/><Relationship Id="rId35" Type="http://schemas.openxmlformats.org/officeDocument/2006/relationships/hyperlink" Target="http://www.genomatix.de/cgi-bin/matinspector_prof/matrix_help.pl?s=db2b6e22314ba3edd7e64d6271b1f9b8;ML=90;NAME=FAM_P%24NACF" TargetMode="External"/><Relationship Id="rId56" Type="http://schemas.openxmlformats.org/officeDocument/2006/relationships/hyperlink" Target="http://www.genomatix.de/cgi-bin/matinspector_prof/matrix_help.pl?s=db2b6e22314ba3edd7e64d6271b1f9b8;ML=90;NAME=P%24NTMYBAS1.01" TargetMode="External"/><Relationship Id="rId77" Type="http://schemas.openxmlformats.org/officeDocument/2006/relationships/hyperlink" Target="http://www.genomatix.de/cgi-bin/matinspector_prof/matrix_help.pl?s=db2b6e22314ba3edd7e64d6271b1f9b8;ML=90;NAME=FAM_P%24GBOX" TargetMode="External"/><Relationship Id="rId100" Type="http://schemas.openxmlformats.org/officeDocument/2006/relationships/hyperlink" Target="http://www.genomatix.de/cgi-bin/matinspector_prof/matrix_help.pl?s=db2b6e22314ba3edd7e64d6271b1f9b8;ML=90;NAME=O%24DINR.01" TargetMode="External"/><Relationship Id="rId282" Type="http://schemas.openxmlformats.org/officeDocument/2006/relationships/hyperlink" Target="http://www.genomatix.de/cgi-bin/matinspector_prof/matrix_help.pl?s=db2b6e22314ba3edd7e64d6271b1f9b8;ML=90;NAME=P%24CBNAC.02" TargetMode="External"/><Relationship Id="rId317" Type="http://schemas.openxmlformats.org/officeDocument/2006/relationships/hyperlink" Target="http://www.genomatix.de/cgi-bin/matinspector_prof/matrix_help.pl?s=db2b6e22314ba3edd7e64d6271b1f9b8;ML=90;NAME=FAM_P%24CCAF" TargetMode="External"/><Relationship Id="rId338" Type="http://schemas.openxmlformats.org/officeDocument/2006/relationships/hyperlink" Target="http://www.genomatix.de/cgi-bin/matinspector_prof/matrix_help.pl?s=db2b6e22314ba3edd7e64d6271b1f9b8;ML=90;NAME=P%24CCA1.01" TargetMode="External"/><Relationship Id="rId359" Type="http://schemas.openxmlformats.org/officeDocument/2006/relationships/hyperlink" Target="http://www.genomatix.de/cgi-bin/matinspector_prof/matrix_help.pl?s=db2b6e22314ba3edd7e64d6271b1f9b8;ML=90;NAME=FAM_P%24MADS" TargetMode="External"/><Relationship Id="rId8" Type="http://schemas.openxmlformats.org/officeDocument/2006/relationships/hyperlink" Target="http://www.genomatix.de/online_help/help_matinspector/matrix_help.html?s=db2b6e22314ba3edd7e64d6271b1f9b8" TargetMode="External"/><Relationship Id="rId98" Type="http://schemas.openxmlformats.org/officeDocument/2006/relationships/hyperlink" Target="http://www.genomatix.de/cgi-bin/matinspector_prof/matrix_help.pl?s=db2b6e22314ba3edd7e64d6271b1f9b8;ML=90;NAME=P%24TL1.01" TargetMode="External"/><Relationship Id="rId121" Type="http://schemas.openxmlformats.org/officeDocument/2006/relationships/hyperlink" Target="http://www.genomatix.de/cgi-bin/matinspector_prof/matrix_help.pl?s=db2b6e22314ba3edd7e64d6271b1f9b8;ML=90;NAME=FAM_P%24IDDF" TargetMode="External"/><Relationship Id="rId142" Type="http://schemas.openxmlformats.org/officeDocument/2006/relationships/hyperlink" Target="http://www.genomatix.de/cgi-bin/matinspector_prof/matrix_help.pl?s=db2b6e22314ba3edd7e64d6271b1f9b8;ML=90;NAME=P%24SNBE.01" TargetMode="External"/><Relationship Id="rId163" Type="http://schemas.openxmlformats.org/officeDocument/2006/relationships/hyperlink" Target="http://www.genomatix.de/cgi-bin/matinspector_prof/matrix_help.pl?s=db2b6e22314ba3edd7e64d6271b1f9b8;ML=90;NAME=FAM_P%24AGP1" TargetMode="External"/><Relationship Id="rId184" Type="http://schemas.openxmlformats.org/officeDocument/2006/relationships/hyperlink" Target="http://www.genomatix.de/cgi-bin/matinspector_prof/matrix_help.pl?s=db2b6e22314ba3edd7e64d6271b1f9b8;ML=90;NAME=P%24CRT_DRE.01" TargetMode="External"/><Relationship Id="rId219" Type="http://schemas.openxmlformats.org/officeDocument/2006/relationships/hyperlink" Target="http://www.genomatix.de/cgi-bin/matinspector_prof/matrix_help.pl?s=db2b6e22314ba3edd7e64d6271b1f9b8;ML=90;NAME=FAM_P%24GBOX" TargetMode="External"/><Relationship Id="rId370" Type="http://schemas.openxmlformats.org/officeDocument/2006/relationships/hyperlink" Target="http://www.genomatix.de/cgi-bin/matinspector_prof/matrix_help.pl?s=db2b6e22314ba3edd7e64d6271b1f9b8;ML=90;NAME=P%24BZR1.02" TargetMode="External"/><Relationship Id="rId391" Type="http://schemas.openxmlformats.org/officeDocument/2006/relationships/hyperlink" Target="http://www.genomatix.de/cgi-bin/matinspector_prof/matrix_help.pl?s=db2b6e22314ba3edd7e64d6271b1f9b8;ML=90;NAME=FAM_P%24MYBS" TargetMode="External"/><Relationship Id="rId405" Type="http://schemas.openxmlformats.org/officeDocument/2006/relationships/hyperlink" Target="http://www.genomatix.de/cgi-bin/matinspector_prof/matrix_help.pl?s=db2b6e22314ba3edd7e64d6271b1f9b8;ML=90;NAME=FAM_P%24ABRE" TargetMode="External"/><Relationship Id="rId426" Type="http://schemas.openxmlformats.org/officeDocument/2006/relationships/hyperlink" Target="http://www.genomatix.de/cgi-bin/matinspector_prof/matrix_help.pl?s=db2b6e22314ba3edd7e64d6271b1f9b8;ML=90;NAME=P%24IBOX.01" TargetMode="External"/><Relationship Id="rId447" Type="http://schemas.openxmlformats.org/officeDocument/2006/relationships/hyperlink" Target="http://www.genomatix.de/cgi-bin/matinspector_prof/matrix_help.pl?s=db2b6e22314ba3edd7e64d6271b1f9b8;ML=90;NAME=FAM_P%24MADS" TargetMode="External"/><Relationship Id="rId230" Type="http://schemas.openxmlformats.org/officeDocument/2006/relationships/hyperlink" Target="http://www.genomatix.de/cgi-bin/matinspector_prof/matrix_help.pl?s=db2b6e22314ba3edd7e64d6271b1f9b8;ML=90;NAME=P%24ZMMRP1.01" TargetMode="External"/><Relationship Id="rId251" Type="http://schemas.openxmlformats.org/officeDocument/2006/relationships/hyperlink" Target="http://www.genomatix.de/cgi-bin/matinspector_prof/matrix_help.pl?s=db2b6e22314ba3edd7e64d6271b1f9b8;ML=90;NAME=FAM_P%24GTBX" TargetMode="External"/><Relationship Id="rId468" Type="http://schemas.openxmlformats.org/officeDocument/2006/relationships/hyperlink" Target="http://www.genomatix.de/cgi-bin/matinspector_prof/matrix_help.pl?s=db2b6e22314ba3edd7e64d6271b1f9b8;ML=90;NAME=O%24DMTE.01" TargetMode="External"/><Relationship Id="rId25" Type="http://schemas.openxmlformats.org/officeDocument/2006/relationships/hyperlink" Target="http://www.genomatix.de/cgi-bin/matinspector_prof/matrix_help.pl?s=db2b6e22314ba3edd7e64d6271b1f9b8;ML=90;NAME=FAM_P%24SBPD" TargetMode="External"/><Relationship Id="rId46" Type="http://schemas.openxmlformats.org/officeDocument/2006/relationships/hyperlink" Target="http://www.genomatix.de/cgi-bin/matinspector_prof/matrix_help.pl?s=db2b6e22314ba3edd7e64d6271b1f9b8;ML=90;NAME=P%24CAAT.01" TargetMode="External"/><Relationship Id="rId67" Type="http://schemas.openxmlformats.org/officeDocument/2006/relationships/hyperlink" Target="http://www.genomatix.de/cgi-bin/matinspector_prof/matrix_help.pl?s=db2b6e22314ba3edd7e64d6271b1f9b8;ML=90;NAME=FAM_P%24VRES" TargetMode="External"/><Relationship Id="rId272" Type="http://schemas.openxmlformats.org/officeDocument/2006/relationships/hyperlink" Target="http://www.genomatix.de/cgi-bin/matinspector_prof/matrix_help.pl?s=db2b6e22314ba3edd7e64d6271b1f9b8;ML=90;NAME=P%24ATSR1.01" TargetMode="External"/><Relationship Id="rId293" Type="http://schemas.openxmlformats.org/officeDocument/2006/relationships/hyperlink" Target="http://www.genomatix.de/cgi-bin/matinspector_prof/matrix_help.pl?s=db2b6e22314ba3edd7e64d6271b1f9b8;ML=90;NAME=FAM_P%24MYBS" TargetMode="External"/><Relationship Id="rId307" Type="http://schemas.openxmlformats.org/officeDocument/2006/relationships/hyperlink" Target="http://www.genomatix.de/cgi-bin/matinspector_prof/matrix_help.pl?s=db2b6e22314ba3edd7e64d6271b1f9b8;ML=90;NAME=FAM_P%24STKM" TargetMode="External"/><Relationship Id="rId328" Type="http://schemas.openxmlformats.org/officeDocument/2006/relationships/hyperlink" Target="http://www.genomatix.de/cgi-bin/matinspector_prof/matrix_help.pl?s=db2b6e22314ba3edd7e64d6271b1f9b8;ML=90;NAME=P%24E2F.01" TargetMode="External"/><Relationship Id="rId349" Type="http://schemas.openxmlformats.org/officeDocument/2006/relationships/hyperlink" Target="http://www.genomatix.de/cgi-bin/matinspector_prof/matrix_help.pl?s=db2b6e22314ba3edd7e64d6271b1f9b8;ML=90;NAME=FAM_P%24TEFB" TargetMode="External"/><Relationship Id="rId88" Type="http://schemas.openxmlformats.org/officeDocument/2006/relationships/hyperlink" Target="http://www.genomatix.de/cgi-bin/matinspector_prof/matrix_help.pl?s=db2b6e22314ba3edd7e64d6271b1f9b8;ML=90;NAME=P%24GATA.01" TargetMode="External"/><Relationship Id="rId111" Type="http://schemas.openxmlformats.org/officeDocument/2006/relationships/hyperlink" Target="http://www.genomatix.de/cgi-bin/matinspector_prof/matrix_help.pl?s=db2b6e22314ba3edd7e64d6271b1f9b8;ML=90;NAME=FAM_P%24IDDF" TargetMode="External"/><Relationship Id="rId132" Type="http://schemas.openxmlformats.org/officeDocument/2006/relationships/hyperlink" Target="http://www.genomatix.de/cgi-bin/matinspector_prof/matrix_help.pl?s=db2b6e22314ba3edd7e64d6271b1f9b8;ML=90;NAME=O%24DINR.01" TargetMode="External"/><Relationship Id="rId153" Type="http://schemas.openxmlformats.org/officeDocument/2006/relationships/hyperlink" Target="http://www.genomatix.de/cgi-bin/matinspector_prof/matrix_help.pl?s=db2b6e22314ba3edd7e64d6271b1f9b8;ML=90;NAME=FAM_P%24EINL" TargetMode="External"/><Relationship Id="rId174" Type="http://schemas.openxmlformats.org/officeDocument/2006/relationships/hyperlink" Target="http://www.genomatix.de/cgi-bin/matinspector_prof/matrix_help.pl?s=db2b6e22314ba3edd7e64d6271b1f9b8;ML=90;NAME=P%24ANAC092.01" TargetMode="External"/><Relationship Id="rId195" Type="http://schemas.openxmlformats.org/officeDocument/2006/relationships/hyperlink" Target="http://www.genomatix.de/cgi-bin/matinspector_prof/matrix_help.pl?s=db2b6e22314ba3edd7e64d6271b1f9b8;ML=90;NAME=FAM_P%24IDDF" TargetMode="External"/><Relationship Id="rId209" Type="http://schemas.openxmlformats.org/officeDocument/2006/relationships/hyperlink" Target="http://www.genomatix.de/cgi-bin/matinspector_prof/matrix_help.pl?s=db2b6e22314ba3edd7e64d6271b1f9b8;ML=90;NAME=FAM_P%24NCS3" TargetMode="External"/><Relationship Id="rId360" Type="http://schemas.openxmlformats.org/officeDocument/2006/relationships/hyperlink" Target="http://www.genomatix.de/cgi-bin/matinspector_prof/matrix_help.pl?s=db2b6e22314ba3edd7e64d6271b1f9b8;ML=90;NAME=P%24FLC.01" TargetMode="External"/><Relationship Id="rId381" Type="http://schemas.openxmlformats.org/officeDocument/2006/relationships/hyperlink" Target="http://www.genomatix.de/cgi-bin/matinspector_prof/matrix_help.pl?s=db2b6e22314ba3edd7e64d6271b1f9b8;ML=90;NAME=FAM_P%24NCS2" TargetMode="External"/><Relationship Id="rId416" Type="http://schemas.openxmlformats.org/officeDocument/2006/relationships/hyperlink" Target="http://www.genomatix.de/cgi-bin/matinspector_prof/matrix_help.pl?s=db2b6e22314ba3edd7e64d6271b1f9b8;ML=90;NAME=O%24DMTE.01" TargetMode="External"/><Relationship Id="rId220" Type="http://schemas.openxmlformats.org/officeDocument/2006/relationships/hyperlink" Target="http://www.genomatix.de/cgi-bin/matinspector_prof/matrix_help.pl?s=db2b6e22314ba3edd7e64d6271b1f9b8;ML=90;NAME=P%24HBP1B.01" TargetMode="External"/><Relationship Id="rId241" Type="http://schemas.openxmlformats.org/officeDocument/2006/relationships/hyperlink" Target="http://www.genomatix.de/cgi-bin/matinspector_prof/matrix_help.pl?s=db2b6e22314ba3edd7e64d6271b1f9b8;ML=90;NAME=FAM_P%24DREB" TargetMode="External"/><Relationship Id="rId437" Type="http://schemas.openxmlformats.org/officeDocument/2006/relationships/hyperlink" Target="http://www.genomatix.de/cgi-bin/matinspector_prof/matrix_help.pl?s=db2b6e22314ba3edd7e64d6271b1f9b8;ML=90;NAME=FAM_P%24MADS" TargetMode="External"/><Relationship Id="rId458" Type="http://schemas.openxmlformats.org/officeDocument/2006/relationships/hyperlink" Target="http://www.genomatix.de/cgi-bin/matinspector_prof/matrix_help.pl?s=db2b6e22314ba3edd7e64d6271b1f9b8;ML=90;NAME=P%24RHE.01" TargetMode="External"/><Relationship Id="rId479" Type="http://schemas.openxmlformats.org/officeDocument/2006/relationships/hyperlink" Target="http://www.genomatix.de/cgi-bin/matinspector_prof/matrix_help.pl?s=db2b6e22314ba3edd7e64d6271b1f9b8;ML=90;NAME=FAM_P%24PREM" TargetMode="External"/><Relationship Id="rId15" Type="http://schemas.openxmlformats.org/officeDocument/2006/relationships/hyperlink" Target="http://www.genomatix.de/cgi-bin/matinspector_prof/matrix_help.pl?s=db2b6e22314ba3edd7e64d6271b1f9b8;ML=90;NAME=FAM_P%24DOFF" TargetMode="External"/><Relationship Id="rId36" Type="http://schemas.openxmlformats.org/officeDocument/2006/relationships/hyperlink" Target="http://www.genomatix.de/cgi-bin/matinspector_prof/matrix_help.pl?s=db2b6e22314ba3edd7e64d6271b1f9b8;ML=90;NAME=P%24ANAC019.01" TargetMode="External"/><Relationship Id="rId57" Type="http://schemas.openxmlformats.org/officeDocument/2006/relationships/hyperlink" Target="http://www.genomatix.de/cgi-bin/matinspector_prof/matrix_help.pl?s=db2b6e22314ba3edd7e64d6271b1f9b8;ML=90;NAME=FAM_P%24AREF" TargetMode="External"/><Relationship Id="rId262" Type="http://schemas.openxmlformats.org/officeDocument/2006/relationships/hyperlink" Target="http://www.genomatix.de/cgi-bin/matinspector_prof/matrix_help.pl?s=db2b6e22314ba3edd7e64d6271b1f9b8;ML=90;NAME=O%24HMTE.01" TargetMode="External"/><Relationship Id="rId283" Type="http://schemas.openxmlformats.org/officeDocument/2006/relationships/hyperlink" Target="http://www.genomatix.de/cgi-bin/matinspector_prof/matrix_help.pl?s=db2b6e22314ba3edd7e64d6271b1f9b8;ML=90;NAME=FAM_P%24GTBX" TargetMode="External"/><Relationship Id="rId318" Type="http://schemas.openxmlformats.org/officeDocument/2006/relationships/hyperlink" Target="http://www.genomatix.de/cgi-bin/matinspector_prof/matrix_help.pl?s=db2b6e22314ba3edd7e64d6271b1f9b8;ML=90;NAME=P%24EE.01" TargetMode="External"/><Relationship Id="rId339" Type="http://schemas.openxmlformats.org/officeDocument/2006/relationships/hyperlink" Target="http://www.genomatix.de/cgi-bin/matinspector_prof/matrix_help.pl?s=db2b6e22314ba3edd7e64d6271b1f9b8;ML=90;NAME=FAM_P%24MADS" TargetMode="External"/><Relationship Id="rId78" Type="http://schemas.openxmlformats.org/officeDocument/2006/relationships/hyperlink" Target="http://www.genomatix.de/cgi-bin/matinspector_prof/matrix_help.pl?s=db2b6e22314ba3edd7e64d6271b1f9b8;ML=90;NAME=P%24TGA1.01" TargetMode="External"/><Relationship Id="rId99" Type="http://schemas.openxmlformats.org/officeDocument/2006/relationships/hyperlink" Target="http://www.genomatix.de/cgi-bin/matinspector_prof/matrix_help.pl?s=db2b6e22314ba3edd7e64d6271b1f9b8;ML=90;NAME=FAM_O%24INRE" TargetMode="External"/><Relationship Id="rId101" Type="http://schemas.openxmlformats.org/officeDocument/2006/relationships/hyperlink" Target="http://www.genomatix.de/cgi-bin/matinspector_prof/matrix_help.pl?s=db2b6e22314ba3edd7e64d6271b1f9b8;ML=90;NAME=FAM_P%24NACF" TargetMode="External"/><Relationship Id="rId122" Type="http://schemas.openxmlformats.org/officeDocument/2006/relationships/hyperlink" Target="http://www.genomatix.de/cgi-bin/matinspector_prof/matrix_help.pl?s=db2b6e22314ba3edd7e64d6271b1f9b8;ML=90;NAME=P%24ID1.01" TargetMode="External"/><Relationship Id="rId143" Type="http://schemas.openxmlformats.org/officeDocument/2006/relationships/hyperlink" Target="http://www.genomatix.de/cgi-bin/matinspector_prof/matrix_help.pl?s=db2b6e22314ba3edd7e64d6271b1f9b8;ML=90;NAME=FAM_P%24MYCL" TargetMode="External"/><Relationship Id="rId164" Type="http://schemas.openxmlformats.org/officeDocument/2006/relationships/hyperlink" Target="http://www.genomatix.de/cgi-bin/matinspector_prof/matrix_help.pl?s=db2b6e22314ba3edd7e64d6271b1f9b8;ML=90;NAME=P%24AGP1.01" TargetMode="External"/><Relationship Id="rId185" Type="http://schemas.openxmlformats.org/officeDocument/2006/relationships/hyperlink" Target="http://www.genomatix.de/cgi-bin/matinspector_prof/matrix_help.pl?s=db2b6e22314ba3edd7e64d6271b1f9b8;ML=90;NAME=FAM_P%24MYBL" TargetMode="External"/><Relationship Id="rId350" Type="http://schemas.openxmlformats.org/officeDocument/2006/relationships/hyperlink" Target="http://www.genomatix.de/cgi-bin/matinspector_prof/matrix_help.pl?s=db2b6e22314ba3edd7e64d6271b1f9b8;ML=90;NAME=P%24TEF1.01" TargetMode="External"/><Relationship Id="rId371" Type="http://schemas.openxmlformats.org/officeDocument/2006/relationships/hyperlink" Target="http://www.genomatix.de/cgi-bin/matinspector_prof/matrix_help.pl?s=db2b6e22314ba3edd7e64d6271b1f9b8;ML=90;NAME=FAM_O%24XCPE" TargetMode="External"/><Relationship Id="rId406" Type="http://schemas.openxmlformats.org/officeDocument/2006/relationships/hyperlink" Target="http://www.genomatix.de/cgi-bin/matinspector_prof/matrix_help.pl?s=db2b6e22314ba3edd7e64d6271b1f9b8;ML=90;NAME=P%24ABRE.01" TargetMode="External"/><Relationship Id="rId9" Type="http://schemas.openxmlformats.org/officeDocument/2006/relationships/hyperlink" Target="http://www.genomatix.de/cgi-bin/matinspector_prof/matrix_help.pl?s=db2b6e22314ba3edd7e64d6271b1f9b8;ML=90;NAME=FAM_P%24MYBS" TargetMode="External"/><Relationship Id="rId210" Type="http://schemas.openxmlformats.org/officeDocument/2006/relationships/hyperlink" Target="http://www.genomatix.de/cgi-bin/matinspector_prof/matrix_help.pl?s=db2b6e22314ba3edd7e64d6271b1f9b8;ML=90;NAME=P%24NCS3.01" TargetMode="External"/><Relationship Id="rId392" Type="http://schemas.openxmlformats.org/officeDocument/2006/relationships/hyperlink" Target="http://www.genomatix.de/cgi-bin/matinspector_prof/matrix_help.pl?s=db2b6e22314ba3edd7e64d6271b1f9b8;ML=90;NAME=P%24OSMYBS.01" TargetMode="External"/><Relationship Id="rId427" Type="http://schemas.openxmlformats.org/officeDocument/2006/relationships/hyperlink" Target="http://www.genomatix.de/cgi-bin/matinspector_prof/matrix_help.pl?s=db2b6e22314ba3edd7e64d6271b1f9b8;ML=90;NAME=FAM_P%24MIIG" TargetMode="External"/><Relationship Id="rId448" Type="http://schemas.openxmlformats.org/officeDocument/2006/relationships/hyperlink" Target="http://www.genomatix.de/cgi-bin/matinspector_prof/matrix_help.pl?s=db2b6e22314ba3edd7e64d6271b1f9b8;ML=90;NAME=P%24AGL15.01" TargetMode="External"/><Relationship Id="rId469" Type="http://schemas.openxmlformats.org/officeDocument/2006/relationships/hyperlink" Target="http://www.genomatix.de/cgi-bin/matinspector_prof/matrix_help.pl?s=db2b6e22314ba3edd7e64d6271b1f9b8;ML=90;NAME=FAM_P%24DOFF" TargetMode="External"/><Relationship Id="rId26" Type="http://schemas.openxmlformats.org/officeDocument/2006/relationships/hyperlink" Target="http://www.genomatix.de/cgi-bin/matinspector_prof/matrix_help.pl?s=db2b6e22314ba3edd7e64d6271b1f9b8;ML=90;NAME=P%24SPL14.01" TargetMode="External"/><Relationship Id="rId231" Type="http://schemas.openxmlformats.org/officeDocument/2006/relationships/hyperlink" Target="http://www.genomatix.de/cgi-bin/matinspector_prof/matrix_help.pl?s=db2b6e22314ba3edd7e64d6271b1f9b8;ML=90;NAME=FAM_P%24EREF" TargetMode="External"/><Relationship Id="rId252" Type="http://schemas.openxmlformats.org/officeDocument/2006/relationships/hyperlink" Target="http://www.genomatix.de/cgi-bin/matinspector_prof/matrix_help.pl?s=db2b6e22314ba3edd7e64d6271b1f9b8;ML=90;NAME=P%24SBF1.01" TargetMode="External"/><Relationship Id="rId273" Type="http://schemas.openxmlformats.org/officeDocument/2006/relationships/hyperlink" Target="http://www.genomatix.de/cgi-bin/matinspector_prof/matrix_help.pl?s=db2b6e22314ba3edd7e64d6271b1f9b8;ML=90;NAME=FAM_P%24SPF1" TargetMode="External"/><Relationship Id="rId294" Type="http://schemas.openxmlformats.org/officeDocument/2006/relationships/hyperlink" Target="http://www.genomatix.de/cgi-bin/matinspector_prof/matrix_help.pl?s=db2b6e22314ba3edd7e64d6271b1f9b8;ML=90;NAME=P%24OSMYBS.01" TargetMode="External"/><Relationship Id="rId308" Type="http://schemas.openxmlformats.org/officeDocument/2006/relationships/hyperlink" Target="http://www.genomatix.de/cgi-bin/matinspector_prof/matrix_help.pl?s=db2b6e22314ba3edd7e64d6271b1f9b8;ML=90;NAME=P%24STK.01" TargetMode="External"/><Relationship Id="rId329" Type="http://schemas.openxmlformats.org/officeDocument/2006/relationships/hyperlink" Target="http://www.genomatix.de/cgi-bin/matinspector_prof/matrix_help.pl?s=db2b6e22314ba3edd7e64d6271b1f9b8;ML=90;NAME=FAM_P%24MSAE" TargetMode="External"/><Relationship Id="rId480" Type="http://schemas.openxmlformats.org/officeDocument/2006/relationships/hyperlink" Target="http://www.genomatix.de/cgi-bin/matinspector_prof/matrix_help.pl?s=db2b6e22314ba3edd7e64d6271b1f9b8;ML=90;NAME=P%24MGPROTORE.01" TargetMode="External"/><Relationship Id="rId47" Type="http://schemas.openxmlformats.org/officeDocument/2006/relationships/hyperlink" Target="http://www.genomatix.de/cgi-bin/matinspector_prof/matrix_help.pl?s=db2b6e22314ba3edd7e64d6271b1f9b8;ML=90;NAME=FAM_P%24MYBS" TargetMode="External"/><Relationship Id="rId68" Type="http://schemas.openxmlformats.org/officeDocument/2006/relationships/hyperlink" Target="http://www.genomatix.de/cgi-bin/matinspector_prof/matrix_help.pl?s=db2b6e22314ba3edd7e64d6271b1f9b8;ML=90;NAME=P%24VIP1.01" TargetMode="External"/><Relationship Id="rId89" Type="http://schemas.openxmlformats.org/officeDocument/2006/relationships/hyperlink" Target="http://www.genomatix.de/cgi-bin/matinspector_prof/matrix_help.pl?s=db2b6e22314ba3edd7e64d6271b1f9b8;ML=90;NAME=FAM_P%24DREB" TargetMode="External"/><Relationship Id="rId112" Type="http://schemas.openxmlformats.org/officeDocument/2006/relationships/hyperlink" Target="http://www.genomatix.de/cgi-bin/matinspector_prof/matrix_help.pl?s=db2b6e22314ba3edd7e64d6271b1f9b8;ML=90;NAME=P%24ID1.01" TargetMode="External"/><Relationship Id="rId133" Type="http://schemas.openxmlformats.org/officeDocument/2006/relationships/hyperlink" Target="http://www.genomatix.de/cgi-bin/matinspector_prof/matrix_help.pl?s=db2b6e22314ba3edd7e64d6271b1f9b8;ML=90;NAME=FAM_P%24IBOX" TargetMode="External"/><Relationship Id="rId154" Type="http://schemas.openxmlformats.org/officeDocument/2006/relationships/hyperlink" Target="http://www.genomatix.de/cgi-bin/matinspector_prof/matrix_help.pl?s=db2b6e22314ba3edd7e64d6271b1f9b8;ML=90;NAME=P%24TEIL.01" TargetMode="External"/><Relationship Id="rId175" Type="http://schemas.openxmlformats.org/officeDocument/2006/relationships/hyperlink" Target="http://www.genomatix.de/cgi-bin/matinspector_prof/matrix_help.pl?s=db2b6e22314ba3edd7e64d6271b1f9b8;ML=90;NAME=FAM_P%24MADS" TargetMode="External"/><Relationship Id="rId340" Type="http://schemas.openxmlformats.org/officeDocument/2006/relationships/hyperlink" Target="http://www.genomatix.de/cgi-bin/matinspector_prof/matrix_help.pl?s=db2b6e22314ba3edd7e64d6271b1f9b8;ML=90;NAME=P%24AGL1.01" TargetMode="External"/><Relationship Id="rId361" Type="http://schemas.openxmlformats.org/officeDocument/2006/relationships/hyperlink" Target="http://www.genomatix.de/cgi-bin/matinspector_prof/matrix_help.pl?s=db2b6e22314ba3edd7e64d6271b1f9b8;ML=90;NAME=FAM_P%24GBOX" TargetMode="External"/><Relationship Id="rId196" Type="http://schemas.openxmlformats.org/officeDocument/2006/relationships/hyperlink" Target="http://www.genomatix.de/cgi-bin/matinspector_prof/matrix_help.pl?s=db2b6e22314ba3edd7e64d6271b1f9b8;ML=90;NAME=P%24ID1.01" TargetMode="External"/><Relationship Id="rId200" Type="http://schemas.openxmlformats.org/officeDocument/2006/relationships/hyperlink" Target="http://www.genomatix.de/cgi-bin/matinspector_prof/matrix_help.pl?s=db2b6e22314ba3edd7e64d6271b1f9b8;ML=90;NAME=P%24GAAA.01" TargetMode="External"/><Relationship Id="rId382" Type="http://schemas.openxmlformats.org/officeDocument/2006/relationships/hyperlink" Target="http://www.genomatix.de/cgi-bin/matinspector_prof/matrix_help.pl?s=db2b6e22314ba3edd7e64d6271b1f9b8;ML=90;NAME=P%24NCS2.01" TargetMode="External"/><Relationship Id="rId417" Type="http://schemas.openxmlformats.org/officeDocument/2006/relationships/hyperlink" Target="http://www.genomatix.de/cgi-bin/matinspector_prof/matrix_help.pl?s=db2b6e22314ba3edd7e64d6271b1f9b8;ML=90;NAME=FAM_P%24CGCG" TargetMode="External"/><Relationship Id="rId438" Type="http://schemas.openxmlformats.org/officeDocument/2006/relationships/hyperlink" Target="http://www.genomatix.de/cgi-bin/matinspector_prof/matrix_help.pl?s=db2b6e22314ba3edd7e64d6271b1f9b8;ML=90;NAME=P%24AG.01" TargetMode="External"/><Relationship Id="rId459" Type="http://schemas.openxmlformats.org/officeDocument/2006/relationships/hyperlink" Target="http://www.genomatix.de/cgi-bin/matinspector_prof/matrix_help.pl?s=db2b6e22314ba3edd7e64d6271b1f9b8;ML=90;NAME=FAM_P%24DREB" TargetMode="External"/><Relationship Id="rId16" Type="http://schemas.openxmlformats.org/officeDocument/2006/relationships/hyperlink" Target="http://www.genomatix.de/cgi-bin/matinspector_prof/matrix_help.pl?s=db2b6e22314ba3edd7e64d6271b1f9b8;ML=90;NAME=P%24DOF3.01" TargetMode="External"/><Relationship Id="rId221" Type="http://schemas.openxmlformats.org/officeDocument/2006/relationships/hyperlink" Target="http://www.genomatix.de/cgi-bin/matinspector_prof/matrix_help.pl?s=db2b6e22314ba3edd7e64d6271b1f9b8;ML=90;NAME=FAM_P%24MYBL" TargetMode="External"/><Relationship Id="rId242" Type="http://schemas.openxmlformats.org/officeDocument/2006/relationships/hyperlink" Target="http://www.genomatix.de/cgi-bin/matinspector_prof/matrix_help.pl?s=db2b6e22314ba3edd7e64d6271b1f9b8;ML=90;NAME=P%24HVDRF1.01" TargetMode="External"/><Relationship Id="rId263" Type="http://schemas.openxmlformats.org/officeDocument/2006/relationships/hyperlink" Target="http://www.genomatix.de/cgi-bin/matinspector_prof/matrix_help.pl?s=db2b6e22314ba3edd7e64d6271b1f9b8;ML=90;NAME=FAM_P%24EREF" TargetMode="External"/><Relationship Id="rId284" Type="http://schemas.openxmlformats.org/officeDocument/2006/relationships/hyperlink" Target="http://www.genomatix.de/cgi-bin/matinspector_prof/matrix_help.pl?s=db2b6e22314ba3edd7e64d6271b1f9b8;ML=90;NAME=P%24GT1.01" TargetMode="External"/><Relationship Id="rId319" Type="http://schemas.openxmlformats.org/officeDocument/2006/relationships/hyperlink" Target="http://www.genomatix.de/cgi-bin/matinspector_prof/matrix_help.pl?s=db2b6e22314ba3edd7e64d6271b1f9b8;ML=90;NAME=FAM_P%24CDC5" TargetMode="External"/><Relationship Id="rId470" Type="http://schemas.openxmlformats.org/officeDocument/2006/relationships/hyperlink" Target="http://www.genomatix.de/cgi-bin/matinspector_prof/matrix_help.pl?s=db2b6e22314ba3edd7e64d6271b1f9b8;ML=90;NAME=P%24PBOX.01" TargetMode="External"/><Relationship Id="rId37" Type="http://schemas.openxmlformats.org/officeDocument/2006/relationships/hyperlink" Target="http://www.genomatix.de/cgi-bin/matinspector_prof/matrix_help.pl?s=db2b6e22314ba3edd7e64d6271b1f9b8;ML=90;NAME=FAM_P%24MYCL" TargetMode="External"/><Relationship Id="rId58" Type="http://schemas.openxmlformats.org/officeDocument/2006/relationships/hyperlink" Target="http://www.genomatix.de/cgi-bin/matinspector_prof/matrix_help.pl?s=db2b6e22314ba3edd7e64d6271b1f9b8;ML=90;NAME=P%24ARE.01" TargetMode="External"/><Relationship Id="rId79" Type="http://schemas.openxmlformats.org/officeDocument/2006/relationships/hyperlink" Target="http://www.genomatix.de/cgi-bin/matinspector_prof/matrix_help.pl?s=db2b6e22314ba3edd7e64d6271b1f9b8;ML=90;NAME=FAM_P%24AHBP" TargetMode="External"/><Relationship Id="rId102" Type="http://schemas.openxmlformats.org/officeDocument/2006/relationships/hyperlink" Target="http://www.genomatix.de/cgi-bin/matinspector_prof/matrix_help.pl?s=db2b6e22314ba3edd7e64d6271b1f9b8;ML=90;NAME=P%24ANAC092.01" TargetMode="External"/><Relationship Id="rId123" Type="http://schemas.openxmlformats.org/officeDocument/2006/relationships/hyperlink" Target="http://www.genomatix.de/cgi-bin/matinspector_prof/matrix_help.pl?s=db2b6e22314ba3edd7e64d6271b1f9b8;ML=90;NAME=FAM_P%24MYBL" TargetMode="External"/><Relationship Id="rId144" Type="http://schemas.openxmlformats.org/officeDocument/2006/relationships/hyperlink" Target="http://www.genomatix.de/cgi-bin/matinspector_prof/matrix_help.pl?s=db2b6e22314ba3edd7e64d6271b1f9b8;ML=90;NAME=P%24NTMYC2.01" TargetMode="External"/><Relationship Id="rId330" Type="http://schemas.openxmlformats.org/officeDocument/2006/relationships/hyperlink" Target="http://www.genomatix.de/cgi-bin/matinspector_prof/matrix_help.pl?s=db2b6e22314ba3edd7e64d6271b1f9b8;ML=90;NAME=P%24MSA.01" TargetMode="External"/><Relationship Id="rId90" Type="http://schemas.openxmlformats.org/officeDocument/2006/relationships/hyperlink" Target="http://www.genomatix.de/cgi-bin/matinspector_prof/matrix_help.pl?s=db2b6e22314ba3edd7e64d6271b1f9b8;ML=90;NAME=P%24CRT_DRE.01" TargetMode="External"/><Relationship Id="rId165" Type="http://schemas.openxmlformats.org/officeDocument/2006/relationships/hyperlink" Target="http://www.genomatix.de/cgi-bin/matinspector_prof/matrix_help.pl?s=db2b6e22314ba3edd7e64d6271b1f9b8;ML=90;NAME=FAM_P%24WBXF" TargetMode="External"/><Relationship Id="rId186" Type="http://schemas.openxmlformats.org/officeDocument/2006/relationships/hyperlink" Target="http://www.genomatix.de/cgi-bin/matinspector_prof/matrix_help.pl?s=db2b6e22314ba3edd7e64d6271b1f9b8;ML=90;NAME=P%24WER.01" TargetMode="External"/><Relationship Id="rId351" Type="http://schemas.openxmlformats.org/officeDocument/2006/relationships/hyperlink" Target="http://www.genomatix.de/cgi-bin/matinspector_prof/matrix_help.pl?s=db2b6e22314ba3edd7e64d6271b1f9b8;ML=90;NAME=FAM_O%24XCPE" TargetMode="External"/><Relationship Id="rId372" Type="http://schemas.openxmlformats.org/officeDocument/2006/relationships/hyperlink" Target="http://www.genomatix.de/cgi-bin/matinspector_prof/matrix_help.pl?s=db2b6e22314ba3edd7e64d6271b1f9b8;ML=90;NAME=O%24XCPE1.01" TargetMode="External"/><Relationship Id="rId393" Type="http://schemas.openxmlformats.org/officeDocument/2006/relationships/hyperlink" Target="http://www.genomatix.de/cgi-bin/matinspector_prof/matrix_help.pl?s=db2b6e22314ba3edd7e64d6271b1f9b8;ML=90;NAME=FAM_P%24CGCG" TargetMode="External"/><Relationship Id="rId407" Type="http://schemas.openxmlformats.org/officeDocument/2006/relationships/hyperlink" Target="http://www.genomatix.de/cgi-bin/matinspector_prof/matrix_help.pl?s=db2b6e22314ba3edd7e64d6271b1f9b8;ML=90;NAME=FAM_P%24MADS" TargetMode="External"/><Relationship Id="rId428" Type="http://schemas.openxmlformats.org/officeDocument/2006/relationships/hyperlink" Target="http://www.genomatix.de/cgi-bin/matinspector_prof/matrix_help.pl?s=db2b6e22314ba3edd7e64d6271b1f9b8;ML=90;NAME=P%24PALBOXP.01" TargetMode="External"/><Relationship Id="rId449" Type="http://schemas.openxmlformats.org/officeDocument/2006/relationships/hyperlink" Target="http://www.genomatix.de/cgi-bin/matinspector_prof/matrix_help.pl?s=db2b6e22314ba3edd7e64d6271b1f9b8;ML=90;NAME=FAM_P%24CE3S" TargetMode="External"/><Relationship Id="rId211" Type="http://schemas.openxmlformats.org/officeDocument/2006/relationships/hyperlink" Target="http://www.genomatix.de/cgi-bin/matinspector_prof/matrix_help.pl?s=db2b6e22314ba3edd7e64d6271b1f9b8;ML=90;NAME=FAM_P%24MYCL" TargetMode="External"/><Relationship Id="rId232" Type="http://schemas.openxmlformats.org/officeDocument/2006/relationships/hyperlink" Target="http://www.genomatix.de/cgi-bin/matinspector_prof/matrix_help.pl?s=db2b6e22314ba3edd7e64d6271b1f9b8;ML=90;NAME=P%24WRI1.01" TargetMode="External"/><Relationship Id="rId253" Type="http://schemas.openxmlformats.org/officeDocument/2006/relationships/hyperlink" Target="http://www.genomatix.de/cgi-bin/matinspector_prof/matrix_help.pl?s=db2b6e22314ba3edd7e64d6271b1f9b8;ML=90;NAME=FAM_P%24SUCB" TargetMode="External"/><Relationship Id="rId274" Type="http://schemas.openxmlformats.org/officeDocument/2006/relationships/hyperlink" Target="http://www.genomatix.de/cgi-bin/matinspector_prof/matrix_help.pl?s=db2b6e22314ba3edd7e64d6271b1f9b8;ML=90;NAME=P%24SP8BF.01" TargetMode="External"/><Relationship Id="rId295" Type="http://schemas.openxmlformats.org/officeDocument/2006/relationships/hyperlink" Target="http://www.genomatix.de/cgi-bin/matinspector_prof/matrix_help.pl?s=db2b6e22314ba3edd7e64d6271b1f9b8;ML=90;NAME=FAM_P%24CCAF" TargetMode="External"/><Relationship Id="rId309" Type="http://schemas.openxmlformats.org/officeDocument/2006/relationships/hyperlink" Target="http://www.genomatix.de/cgi-bin/matinspector_prof/matrix_help.pl?s=db2b6e22314ba3edd7e64d6271b1f9b8;ML=90;NAME=FAM_P%24GTBX" TargetMode="External"/><Relationship Id="rId460" Type="http://schemas.openxmlformats.org/officeDocument/2006/relationships/hyperlink" Target="http://www.genomatix.de/cgi-bin/matinspector_prof/matrix_help.pl?s=db2b6e22314ba3edd7e64d6271b1f9b8;ML=90;NAME=P%24RAP2.1.01" TargetMode="External"/><Relationship Id="rId481" Type="http://schemas.openxmlformats.org/officeDocument/2006/relationships/hyperlink" Target="http://www.genomatix.de/cgi-bin/matinspector_prof/matrix_help.pl?s=db2b6e22314ba3edd7e64d6271b1f9b8;ML=90;NAME=FAM_P%24EPFF" TargetMode="External"/><Relationship Id="rId27" Type="http://schemas.openxmlformats.org/officeDocument/2006/relationships/hyperlink" Target="http://www.genomatix.de/cgi-bin/matinspector_prof/matrix_help.pl?s=db2b6e22314ba3edd7e64d6271b1f9b8;ML=90;NAME=FAM_P%24NACF" TargetMode="External"/><Relationship Id="rId48" Type="http://schemas.openxmlformats.org/officeDocument/2006/relationships/hyperlink" Target="http://www.genomatix.de/cgi-bin/matinspector_prof/matrix_help.pl?s=db2b6e22314ba3edd7e64d6271b1f9b8;ML=90;NAME=P%24PHR1.01" TargetMode="External"/><Relationship Id="rId69" Type="http://schemas.openxmlformats.org/officeDocument/2006/relationships/hyperlink" Target="http://www.genomatix.de/cgi-bin/matinspector_prof/matrix_help.pl?s=db2b6e22314ba3edd7e64d6271b1f9b8;ML=90;NAME=FAM_P%24RAV5" TargetMode="External"/><Relationship Id="rId113" Type="http://schemas.openxmlformats.org/officeDocument/2006/relationships/hyperlink" Target="http://www.genomatix.de/cgi-bin/matinspector_prof/matrix_help.pl?s=db2b6e22314ba3edd7e64d6271b1f9b8;ML=90;NAME=FAM_O%24INRE" TargetMode="External"/><Relationship Id="rId134" Type="http://schemas.openxmlformats.org/officeDocument/2006/relationships/hyperlink" Target="http://www.genomatix.de/cgi-bin/matinspector_prof/matrix_help.pl?s=db2b6e22314ba3edd7e64d6271b1f9b8;ML=90;NAME=P%24GATA.01" TargetMode="External"/><Relationship Id="rId320" Type="http://schemas.openxmlformats.org/officeDocument/2006/relationships/hyperlink" Target="http://www.genomatix.de/cgi-bin/matinspector_prof/matrix_help.pl?s=db2b6e22314ba3edd7e64d6271b1f9b8;ML=90;NAME=P%24CDC5.01" TargetMode="External"/><Relationship Id="rId80" Type="http://schemas.openxmlformats.org/officeDocument/2006/relationships/hyperlink" Target="http://www.genomatix.de/cgi-bin/matinspector_prof/matrix_help.pl?s=db2b6e22314ba3edd7e64d6271b1f9b8;ML=90;NAME=P%24WUS.01" TargetMode="External"/><Relationship Id="rId155" Type="http://schemas.openxmlformats.org/officeDocument/2006/relationships/hyperlink" Target="http://www.genomatix.de/cgi-bin/matinspector_prof/matrix_help.pl?s=db2b6e22314ba3edd7e64d6271b1f9b8;ML=90;NAME=FAM_P%24E2FF" TargetMode="External"/><Relationship Id="rId176" Type="http://schemas.openxmlformats.org/officeDocument/2006/relationships/hyperlink" Target="http://www.genomatix.de/cgi-bin/matinspector_prof/matrix_help.pl?s=db2b6e22314ba3edd7e64d6271b1f9b8;ML=90;NAME=P%24SQUA.01" TargetMode="External"/><Relationship Id="rId197" Type="http://schemas.openxmlformats.org/officeDocument/2006/relationships/hyperlink" Target="http://www.genomatix.de/cgi-bin/matinspector_prof/matrix_help.pl?s=db2b6e22314ba3edd7e64d6271b1f9b8;ML=90;NAME=FAM_P%24AHBP" TargetMode="External"/><Relationship Id="rId341" Type="http://schemas.openxmlformats.org/officeDocument/2006/relationships/hyperlink" Target="http://www.genomatix.de/cgi-bin/matinspector_prof/matrix_help.pl?s=db2b6e22314ba3edd7e64d6271b1f9b8;ML=90;NAME=FAM_P%24NACF" TargetMode="External"/><Relationship Id="rId362" Type="http://schemas.openxmlformats.org/officeDocument/2006/relationships/hyperlink" Target="http://www.genomatix.de/cgi-bin/matinspector_prof/matrix_help.pl?s=db2b6e22314ba3edd7e64d6271b1f9b8;ML=90;NAME=P%24OSBZ8.01" TargetMode="External"/><Relationship Id="rId383" Type="http://schemas.openxmlformats.org/officeDocument/2006/relationships/hyperlink" Target="http://www.genomatix.de/cgi-bin/matinspector_prof/matrix_help.pl?s=db2b6e22314ba3edd7e64d6271b1f9b8;ML=90;NAME=FAM_P%24MSAE" TargetMode="External"/><Relationship Id="rId418" Type="http://schemas.openxmlformats.org/officeDocument/2006/relationships/hyperlink" Target="http://www.genomatix.de/cgi-bin/matinspector_prof/matrix_help.pl?s=db2b6e22314ba3edd7e64d6271b1f9b8;ML=90;NAME=P%24OSCBT.01" TargetMode="External"/><Relationship Id="rId439" Type="http://schemas.openxmlformats.org/officeDocument/2006/relationships/hyperlink" Target="http://www.genomatix.de/cgi-bin/matinspector_prof/matrix_help.pl?s=db2b6e22314ba3edd7e64d6271b1f9b8;ML=90;NAME=FAM_P%24MIIG" TargetMode="External"/><Relationship Id="rId201" Type="http://schemas.openxmlformats.org/officeDocument/2006/relationships/hyperlink" Target="http://www.genomatix.de/cgi-bin/matinspector_prof/matrix_help.pl?s=db2b6e22314ba3edd7e64d6271b1f9b8;ML=90;NAME=FAM_P%24AHBP" TargetMode="External"/><Relationship Id="rId222" Type="http://schemas.openxmlformats.org/officeDocument/2006/relationships/hyperlink" Target="http://www.genomatix.de/cgi-bin/matinspector_prof/matrix_help.pl?s=db2b6e22314ba3edd7e64d6271b1f9b8;ML=90;NAME=P%24ATMYB77.01" TargetMode="External"/><Relationship Id="rId243" Type="http://schemas.openxmlformats.org/officeDocument/2006/relationships/hyperlink" Target="http://www.genomatix.de/cgi-bin/matinspector_prof/matrix_help.pl?s=db2b6e22314ba3edd7e64d6271b1f9b8;ML=90;NAME=FAM_P%24GTBX" TargetMode="External"/><Relationship Id="rId264" Type="http://schemas.openxmlformats.org/officeDocument/2006/relationships/hyperlink" Target="http://www.genomatix.de/cgi-bin/matinspector_prof/matrix_help.pl?s=db2b6e22314ba3edd7e64d6271b1f9b8;ML=90;NAME=P%24WRI1.01" TargetMode="External"/><Relationship Id="rId285" Type="http://schemas.openxmlformats.org/officeDocument/2006/relationships/hyperlink" Target="http://www.genomatix.de/cgi-bin/matinspector_prof/matrix_help.pl?s=db2b6e22314ba3edd7e64d6271b1f9b8;ML=90;NAME=FAM_P%24TELO" TargetMode="External"/><Relationship Id="rId450" Type="http://schemas.openxmlformats.org/officeDocument/2006/relationships/hyperlink" Target="http://www.genomatix.de/cgi-bin/matinspector_prof/matrix_help.pl?s=db2b6e22314ba3edd7e64d6271b1f9b8;ML=90;NAME=P%24CE3.01" TargetMode="External"/><Relationship Id="rId471" Type="http://schemas.openxmlformats.org/officeDocument/2006/relationships/hyperlink" Target="http://www.genomatix.de/cgi-bin/matinspector_prof/matrix_help.pl?s=db2b6e22314ba3edd7e64d6271b1f9b8;ML=90;NAME=FAM_P%24ROOT" TargetMode="External"/><Relationship Id="rId17" Type="http://schemas.openxmlformats.org/officeDocument/2006/relationships/hyperlink" Target="http://www.genomatix.de/cgi-bin/matinspector_prof/matrix_help.pl?s=db2b6e22314ba3edd7e64d6271b1f9b8;ML=90;NAME=FAM_P%24DOFF" TargetMode="External"/><Relationship Id="rId38" Type="http://schemas.openxmlformats.org/officeDocument/2006/relationships/hyperlink" Target="http://www.genomatix.de/cgi-bin/matinspector_prof/matrix_help.pl?s=db2b6e22314ba3edd7e64d6271b1f9b8;ML=90;NAME=P%24AMS.01" TargetMode="External"/><Relationship Id="rId59" Type="http://schemas.openxmlformats.org/officeDocument/2006/relationships/hyperlink" Target="http://www.genomatix.de/cgi-bin/matinspector_prof/matrix_help.pl?s=db2b6e22314ba3edd7e64d6271b1f9b8;ML=90;NAME=FAM_P%24WBXF" TargetMode="External"/><Relationship Id="rId103" Type="http://schemas.openxmlformats.org/officeDocument/2006/relationships/hyperlink" Target="http://www.genomatix.de/cgi-bin/matinspector_prof/matrix_help.pl?s=db2b6e22314ba3edd7e64d6271b1f9b8;ML=90;NAME=FAM_O%24INRE" TargetMode="External"/><Relationship Id="rId124" Type="http://schemas.openxmlformats.org/officeDocument/2006/relationships/hyperlink" Target="http://www.genomatix.de/cgi-bin/matinspector_prof/matrix_help.pl?s=db2b6e22314ba3edd7e64d6271b1f9b8;ML=90;NAME=P%24GAMYB.01" TargetMode="External"/><Relationship Id="rId310" Type="http://schemas.openxmlformats.org/officeDocument/2006/relationships/hyperlink" Target="http://www.genomatix.de/cgi-bin/matinspector_prof/matrix_help.pl?s=db2b6e22314ba3edd7e64d6271b1f9b8;ML=90;NAME=P%24S1F.01" TargetMode="External"/><Relationship Id="rId70" Type="http://schemas.openxmlformats.org/officeDocument/2006/relationships/hyperlink" Target="http://www.genomatix.de/cgi-bin/matinspector_prof/matrix_help.pl?s=db2b6e22314ba3edd7e64d6271b1f9b8;ML=90;NAME=P%24RAV1-5.01" TargetMode="External"/><Relationship Id="rId91" Type="http://schemas.openxmlformats.org/officeDocument/2006/relationships/hyperlink" Target="http://www.genomatix.de/cgi-bin/matinspector_prof/matrix_help.pl?s=db2b6e22314ba3edd7e64d6271b1f9b8;ML=90;NAME=FAM_P%24NACF" TargetMode="External"/><Relationship Id="rId145" Type="http://schemas.openxmlformats.org/officeDocument/2006/relationships/hyperlink" Target="http://www.genomatix.de/cgi-bin/matinspector_prof/matrix_help.pl?s=db2b6e22314ba3edd7e64d6271b1f9b8;ML=90;NAME=FAM_P%24NCS3" TargetMode="External"/><Relationship Id="rId166" Type="http://schemas.openxmlformats.org/officeDocument/2006/relationships/hyperlink" Target="http://www.genomatix.de/cgi-bin/matinspector_prof/matrix_help.pl?s=db2b6e22314ba3edd7e64d6271b1f9b8;ML=90;NAME=P%24WRKY.01" TargetMode="External"/><Relationship Id="rId187" Type="http://schemas.openxmlformats.org/officeDocument/2006/relationships/hyperlink" Target="http://www.genomatix.de/cgi-bin/matinspector_prof/matrix_help.pl?s=db2b6e22314ba3edd7e64d6271b1f9b8;ML=90;NAME=FAM_P%24CCAF" TargetMode="External"/><Relationship Id="rId331" Type="http://schemas.openxmlformats.org/officeDocument/2006/relationships/hyperlink" Target="http://www.genomatix.de/cgi-bin/matinspector_prof/matrix_help.pl?s=db2b6e22314ba3edd7e64d6271b1f9b8;ML=90;NAME=FAM_P%24MSAE" TargetMode="External"/><Relationship Id="rId352" Type="http://schemas.openxmlformats.org/officeDocument/2006/relationships/hyperlink" Target="http://www.genomatix.de/cgi-bin/matinspector_prof/matrix_help.pl?s=db2b6e22314ba3edd7e64d6271b1f9b8;ML=90;NAME=O%24XCPE1.01" TargetMode="External"/><Relationship Id="rId373" Type="http://schemas.openxmlformats.org/officeDocument/2006/relationships/hyperlink" Target="http://www.genomatix.de/cgi-bin/matinspector_prof/matrix_help.pl?s=db2b6e22314ba3edd7e64d6271b1f9b8;ML=90;NAME=FAM_P%24GTBX" TargetMode="External"/><Relationship Id="rId394" Type="http://schemas.openxmlformats.org/officeDocument/2006/relationships/hyperlink" Target="http://www.genomatix.de/cgi-bin/matinspector_prof/matrix_help.pl?s=db2b6e22314ba3edd7e64d6271b1f9b8;ML=90;NAME=P%24OSCBT.01" TargetMode="External"/><Relationship Id="rId408" Type="http://schemas.openxmlformats.org/officeDocument/2006/relationships/hyperlink" Target="http://www.genomatix.de/cgi-bin/matinspector_prof/matrix_help.pl?s=db2b6e22314ba3edd7e64d6271b1f9b8;ML=90;NAME=P%24AGL15.01" TargetMode="External"/><Relationship Id="rId429" Type="http://schemas.openxmlformats.org/officeDocument/2006/relationships/hyperlink" Target="http://www.genomatix.de/cgi-bin/matinspector_prof/matrix_help.pl?s=db2b6e22314ba3edd7e64d6271b1f9b8;ML=90;NAME=FAM_P%24EREF" TargetMode="External"/><Relationship Id="rId1" Type="http://schemas.openxmlformats.org/officeDocument/2006/relationships/hyperlink" Target="http://www.genomatix.de/cgi-bin/matinspector_prof/matfam2TF.pl?s=db2b6e22314ba3edd7e64d6271b1f9b8" TargetMode="External"/><Relationship Id="rId212" Type="http://schemas.openxmlformats.org/officeDocument/2006/relationships/hyperlink" Target="http://www.genomatix.de/cgi-bin/matinspector_prof/matrix_help.pl?s=db2b6e22314ba3edd7e64d6271b1f9b8;ML=90;NAME=P%24PIL5.01" TargetMode="External"/><Relationship Id="rId233" Type="http://schemas.openxmlformats.org/officeDocument/2006/relationships/hyperlink" Target="http://www.genomatix.de/cgi-bin/matinspector_prof/matrix_help.pl?s=db2b6e22314ba3edd7e64d6271b1f9b8;ML=90;NAME=FAM_P%24MYCS" TargetMode="External"/><Relationship Id="rId254" Type="http://schemas.openxmlformats.org/officeDocument/2006/relationships/hyperlink" Target="http://www.genomatix.de/cgi-bin/matinspector_prof/matrix_help.pl?s=db2b6e22314ba3edd7e64d6271b1f9b8;ML=90;NAME=P%24SUCROSE.01" TargetMode="External"/><Relationship Id="rId440" Type="http://schemas.openxmlformats.org/officeDocument/2006/relationships/hyperlink" Target="http://www.genomatix.de/cgi-bin/matinspector_prof/matrix_help.pl?s=db2b6e22314ba3edd7e64d6271b1f9b8;ML=90;NAME=P%24PALBOXL.01" TargetMode="External"/><Relationship Id="rId28" Type="http://schemas.openxmlformats.org/officeDocument/2006/relationships/hyperlink" Target="http://www.genomatix.de/cgi-bin/matinspector_prof/matrix_help.pl?s=db2b6e22314ba3edd7e64d6271b1f9b8;ML=90;NAME=P%24ANAC019.01" TargetMode="External"/><Relationship Id="rId49" Type="http://schemas.openxmlformats.org/officeDocument/2006/relationships/hyperlink" Target="http://www.genomatix.de/cgi-bin/matinspector_prof/matrix_help.pl?s=db2b6e22314ba3edd7e64d6271b1f9b8;ML=90;NAME=FAM_P%24CCAF" TargetMode="External"/><Relationship Id="rId114" Type="http://schemas.openxmlformats.org/officeDocument/2006/relationships/hyperlink" Target="http://www.genomatix.de/cgi-bin/matinspector_prof/matrix_help.pl?s=db2b6e22314ba3edd7e64d6271b1f9b8;ML=90;NAME=O%24DINR.01" TargetMode="External"/><Relationship Id="rId275" Type="http://schemas.openxmlformats.org/officeDocument/2006/relationships/hyperlink" Target="http://www.genomatix.de/cgi-bin/matinspector_prof/matrix_help.pl?s=db2b6e22314ba3edd7e64d6271b1f9b8;ML=90;NAME=FAM_P%24NCS1" TargetMode="External"/><Relationship Id="rId296" Type="http://schemas.openxmlformats.org/officeDocument/2006/relationships/hyperlink" Target="http://www.genomatix.de/cgi-bin/matinspector_prof/matrix_help.pl?s=db2b6e22314ba3edd7e64d6271b1f9b8;ML=90;NAME=P%24EE.01" TargetMode="External"/><Relationship Id="rId300" Type="http://schemas.openxmlformats.org/officeDocument/2006/relationships/hyperlink" Target="http://www.genomatix.de/cgi-bin/matinspector_prof/matrix_help.pl?s=db2b6e22314ba3edd7e64d6271b1f9b8;ML=90;NAME=P%24OSBZ8.01" TargetMode="External"/><Relationship Id="rId461" Type="http://schemas.openxmlformats.org/officeDocument/2006/relationships/hyperlink" Target="http://www.genomatix.de/cgi-bin/matinspector_prof/matrix_help.pl?s=db2b6e22314ba3edd7e64d6271b1f9b8;ML=90;NAME=FAM_P%24TEFB" TargetMode="External"/><Relationship Id="rId482" Type="http://schemas.openxmlformats.org/officeDocument/2006/relationships/hyperlink" Target="http://www.genomatix.de/cgi-bin/matinspector_prof/matrix_help.pl?s=db2b6e22314ba3edd7e64d6271b1f9b8;ML=90;NAME=P%24ZPT22.01" TargetMode="External"/><Relationship Id="rId60" Type="http://schemas.openxmlformats.org/officeDocument/2006/relationships/hyperlink" Target="http://www.genomatix.de/cgi-bin/matinspector_prof/matrix_help.pl?s=db2b6e22314ba3edd7e64d6271b1f9b8;ML=90;NAME=P%24WRKY11.01" TargetMode="External"/><Relationship Id="rId81" Type="http://schemas.openxmlformats.org/officeDocument/2006/relationships/hyperlink" Target="http://www.genomatix.de/cgi-bin/matinspector_prof/matrix_help.pl?s=db2b6e22314ba3edd7e64d6271b1f9b8;ML=90;NAME=FAM_P%24MYBL" TargetMode="External"/><Relationship Id="rId135" Type="http://schemas.openxmlformats.org/officeDocument/2006/relationships/hyperlink" Target="http://www.genomatix.de/cgi-bin/matinspector_prof/matrix_help.pl?s=db2b6e22314ba3edd7e64d6271b1f9b8;ML=90;NAME=FAM_P%24SALT" TargetMode="External"/><Relationship Id="rId156" Type="http://schemas.openxmlformats.org/officeDocument/2006/relationships/hyperlink" Target="http://www.genomatix.de/cgi-bin/matinspector_prof/matrix_help.pl?s=db2b6e22314ba3edd7e64d6271b1f9b8;ML=90;NAME=P%24E2F.01" TargetMode="External"/><Relationship Id="rId177" Type="http://schemas.openxmlformats.org/officeDocument/2006/relationships/hyperlink" Target="http://www.genomatix.de/cgi-bin/matinspector_prof/matrix_help.pl?s=db2b6e22314ba3edd7e64d6271b1f9b8;ML=90;NAME=FAM_P%24SWNS" TargetMode="External"/><Relationship Id="rId198" Type="http://schemas.openxmlformats.org/officeDocument/2006/relationships/hyperlink" Target="http://www.genomatix.de/cgi-bin/matinspector_prof/matrix_help.pl?s=db2b6e22314ba3edd7e64d6271b1f9b8;ML=90;NAME=P%24HAHB4.01" TargetMode="External"/><Relationship Id="rId321" Type="http://schemas.openxmlformats.org/officeDocument/2006/relationships/hyperlink" Target="http://www.genomatix.de/cgi-bin/matinspector_prof/matrix_help.pl?s=db2b6e22314ba3edd7e64d6271b1f9b8;ML=90;NAME=FAM_P%24LREM" TargetMode="External"/><Relationship Id="rId342" Type="http://schemas.openxmlformats.org/officeDocument/2006/relationships/hyperlink" Target="http://www.genomatix.de/cgi-bin/matinspector_prof/matrix_help.pl?s=db2b6e22314ba3edd7e64d6271b1f9b8;ML=90;NAME=P%24TANAC69.02" TargetMode="External"/><Relationship Id="rId363" Type="http://schemas.openxmlformats.org/officeDocument/2006/relationships/hyperlink" Target="http://www.genomatix.de/cgi-bin/matinspector_prof/matrix_help.pl?s=db2b6e22314ba3edd7e64d6271b1f9b8;ML=90;NAME=FAM_O%24XCPE" TargetMode="External"/><Relationship Id="rId384" Type="http://schemas.openxmlformats.org/officeDocument/2006/relationships/hyperlink" Target="http://www.genomatix.de/cgi-bin/matinspector_prof/matrix_help.pl?s=db2b6e22314ba3edd7e64d6271b1f9b8;ML=90;NAME=P%24MSA.01" TargetMode="External"/><Relationship Id="rId419" Type="http://schemas.openxmlformats.org/officeDocument/2006/relationships/hyperlink" Target="http://www.genomatix.de/cgi-bin/matinspector_prof/matrix_help.pl?s=db2b6e22314ba3edd7e64d6271b1f9b8;ML=90;NAME=FAM_P%24GTBX" TargetMode="External"/><Relationship Id="rId202" Type="http://schemas.openxmlformats.org/officeDocument/2006/relationships/hyperlink" Target="http://www.genomatix.de/cgi-bin/matinspector_prof/matrix_help.pl?s=db2b6e22314ba3edd7e64d6271b1f9b8;ML=90;NAME=P%24ATHB5.01" TargetMode="External"/><Relationship Id="rId223" Type="http://schemas.openxmlformats.org/officeDocument/2006/relationships/hyperlink" Target="http://www.genomatix.de/cgi-bin/matinspector_prof/matrix_help.pl?s=db2b6e22314ba3edd7e64d6271b1f9b8;ML=90;NAME=FAM_P%24GTBX" TargetMode="External"/><Relationship Id="rId244" Type="http://schemas.openxmlformats.org/officeDocument/2006/relationships/hyperlink" Target="http://www.genomatix.de/cgi-bin/matinspector_prof/matrix_help.pl?s=db2b6e22314ba3edd7e64d6271b1f9b8;ML=90;NAME=P%24GT3A.01" TargetMode="External"/><Relationship Id="rId430" Type="http://schemas.openxmlformats.org/officeDocument/2006/relationships/hyperlink" Target="http://www.genomatix.de/cgi-bin/matinspector_prof/matrix_help.pl?s=db2b6e22314ba3edd7e64d6271b1f9b8;ML=90;NAME=P%24ANT.01" TargetMode="External"/><Relationship Id="rId18" Type="http://schemas.openxmlformats.org/officeDocument/2006/relationships/hyperlink" Target="http://www.genomatix.de/cgi-bin/matinspector_prof/matrix_help.pl?s=db2b6e22314ba3edd7e64d6271b1f9b8;ML=90;NAME=P%24DOF3.01" TargetMode="External"/><Relationship Id="rId39" Type="http://schemas.openxmlformats.org/officeDocument/2006/relationships/hyperlink" Target="http://www.genomatix.de/cgi-bin/matinspector_prof/matrix_help.pl?s=db2b6e22314ba3edd7e64d6271b1f9b8;ML=90;NAME=FAM_P%24SBPD" TargetMode="External"/><Relationship Id="rId265" Type="http://schemas.openxmlformats.org/officeDocument/2006/relationships/hyperlink" Target="http://www.genomatix.de/cgi-bin/matinspector_prof/matrix_help.pl?s=db2b6e22314ba3edd7e64d6271b1f9b8;ML=90;NAME=FAM_P%24GAPB" TargetMode="External"/><Relationship Id="rId286" Type="http://schemas.openxmlformats.org/officeDocument/2006/relationships/hyperlink" Target="http://www.genomatix.de/cgi-bin/matinspector_prof/matrix_help.pl?s=db2b6e22314ba3edd7e64d6271b1f9b8;ML=90;NAME=P%24ATPURA.01" TargetMode="External"/><Relationship Id="rId451" Type="http://schemas.openxmlformats.org/officeDocument/2006/relationships/hyperlink" Target="http://www.genomatix.de/cgi-bin/matinspector_prof/matrix_help.pl?s=db2b6e22314ba3edd7e64d6271b1f9b8;ML=90;NAME=FAM_P%24TERE" TargetMode="External"/><Relationship Id="rId472" Type="http://schemas.openxmlformats.org/officeDocument/2006/relationships/hyperlink" Target="http://www.genomatix.de/cgi-bin/matinspector_prof/matrix_help.pl?s=db2b6e22314ba3edd7e64d6271b1f9b8;ML=90;NAME=P%24RHE.01" TargetMode="External"/><Relationship Id="rId50" Type="http://schemas.openxmlformats.org/officeDocument/2006/relationships/hyperlink" Target="http://www.genomatix.de/cgi-bin/matinspector_prof/matrix_help.pl?s=db2b6e22314ba3edd7e64d6271b1f9b8;ML=90;NAME=P%24EE.01" TargetMode="External"/><Relationship Id="rId104" Type="http://schemas.openxmlformats.org/officeDocument/2006/relationships/hyperlink" Target="http://www.genomatix.de/cgi-bin/matinspector_prof/matrix_help.pl?s=db2b6e22314ba3edd7e64d6271b1f9b8;ML=90;NAME=O%24DINR.01" TargetMode="External"/><Relationship Id="rId125" Type="http://schemas.openxmlformats.org/officeDocument/2006/relationships/hyperlink" Target="http://www.genomatix.de/cgi-bin/matinspector_prof/matrix_help.pl?s=db2b6e22314ba3edd7e64d6271b1f9b8;ML=90;NAME=FAM_P%24MYBS" TargetMode="External"/><Relationship Id="rId146" Type="http://schemas.openxmlformats.org/officeDocument/2006/relationships/hyperlink" Target="http://www.genomatix.de/cgi-bin/matinspector_prof/matrix_help.pl?s=db2b6e22314ba3edd7e64d6271b1f9b8;ML=90;NAME=P%24NCS3.01" TargetMode="External"/><Relationship Id="rId167" Type="http://schemas.openxmlformats.org/officeDocument/2006/relationships/hyperlink" Target="http://www.genomatix.de/cgi-bin/matinspector_prof/matrix_help.pl?s=db2b6e22314ba3edd7e64d6271b1f9b8;ML=90;NAME=FAM_P%24AHBP" TargetMode="External"/><Relationship Id="rId188" Type="http://schemas.openxmlformats.org/officeDocument/2006/relationships/hyperlink" Target="http://www.genomatix.de/cgi-bin/matinspector_prof/matrix_help.pl?s=db2b6e22314ba3edd7e64d6271b1f9b8;ML=90;NAME=P%24CCA1.01" TargetMode="External"/><Relationship Id="rId311" Type="http://schemas.openxmlformats.org/officeDocument/2006/relationships/hyperlink" Target="http://www.genomatix.de/cgi-bin/matinspector_prof/matrix_help.pl?s=db2b6e22314ba3edd7e64d6271b1f9b8;ML=90;NAME=FAM_P%24SUCB" TargetMode="External"/><Relationship Id="rId332" Type="http://schemas.openxmlformats.org/officeDocument/2006/relationships/hyperlink" Target="http://www.genomatix.de/cgi-bin/matinspector_prof/matrix_help.pl?s=db2b6e22314ba3edd7e64d6271b1f9b8;ML=90;NAME=P%24MSA.01" TargetMode="External"/><Relationship Id="rId353" Type="http://schemas.openxmlformats.org/officeDocument/2006/relationships/hyperlink" Target="http://www.genomatix.de/cgi-bin/matinspector_prof/matrix_help.pl?s=db2b6e22314ba3edd7e64d6271b1f9b8;ML=90;NAME=FAM_P%24PALA" TargetMode="External"/><Relationship Id="rId374" Type="http://schemas.openxmlformats.org/officeDocument/2006/relationships/hyperlink" Target="http://www.genomatix.de/cgi-bin/matinspector_prof/matrix_help.pl?s=db2b6e22314ba3edd7e64d6271b1f9b8;ML=90;NAME=P%24GT3A.01" TargetMode="External"/><Relationship Id="rId395" Type="http://schemas.openxmlformats.org/officeDocument/2006/relationships/hyperlink" Target="http://www.genomatix.de/cgi-bin/matinspector_prof/matrix_help.pl?s=db2b6e22314ba3edd7e64d6271b1f9b8;ML=90;NAME=FAM_P%24MYBL" TargetMode="External"/><Relationship Id="rId409" Type="http://schemas.openxmlformats.org/officeDocument/2006/relationships/hyperlink" Target="http://www.genomatix.de/cgi-bin/matinspector_prof/matrix_help.pl?s=db2b6e22314ba3edd7e64d6271b1f9b8;ML=90;NAME=FAM_P%24TDTF" TargetMode="External"/><Relationship Id="rId71" Type="http://schemas.openxmlformats.org/officeDocument/2006/relationships/hyperlink" Target="http://www.genomatix.de/cgi-bin/matinspector_prof/matrix_help.pl?s=db2b6e22314ba3edd7e64d6271b1f9b8;ML=90;NAME=FAM_P%24MYCL" TargetMode="External"/><Relationship Id="rId92" Type="http://schemas.openxmlformats.org/officeDocument/2006/relationships/hyperlink" Target="http://www.genomatix.de/cgi-bin/matinspector_prof/matrix_help.pl?s=db2b6e22314ba3edd7e64d6271b1f9b8;ML=90;NAME=P%24IDEF2.01" TargetMode="External"/><Relationship Id="rId213" Type="http://schemas.openxmlformats.org/officeDocument/2006/relationships/hyperlink" Target="http://www.genomatix.de/cgi-bin/matinspector_prof/matrix_help.pl?s=db2b6e22314ba3edd7e64d6271b1f9b8;ML=90;NAME=FAM_P%24AHBP" TargetMode="External"/><Relationship Id="rId234" Type="http://schemas.openxmlformats.org/officeDocument/2006/relationships/hyperlink" Target="http://www.genomatix.de/cgi-bin/matinspector_prof/matrix_help.pl?s=db2b6e22314ba3edd7e64d6271b1f9b8;ML=90;NAME=P%24MYCS.01" TargetMode="External"/><Relationship Id="rId420" Type="http://schemas.openxmlformats.org/officeDocument/2006/relationships/hyperlink" Target="http://www.genomatix.de/cgi-bin/matinspector_prof/matrix_help.pl?s=db2b6e22314ba3edd7e64d6271b1f9b8;ML=90;NAME=P%24S1F.01" TargetMode="External"/><Relationship Id="rId2" Type="http://schemas.openxmlformats.org/officeDocument/2006/relationships/hyperlink" Target="http://www.genomatix.de/online_help/help_matinspector/matrix_help.html?s=db2b6e22314ba3edd7e64d6271b1f9b8" TargetMode="External"/><Relationship Id="rId29" Type="http://schemas.openxmlformats.org/officeDocument/2006/relationships/hyperlink" Target="http://www.genomatix.de/cgi-bin/matinspector_prof/matrix_help.pl?s=db2b6e22314ba3edd7e64d6271b1f9b8;ML=90;NAME=FAM_P%24VRES" TargetMode="External"/><Relationship Id="rId255" Type="http://schemas.openxmlformats.org/officeDocument/2006/relationships/hyperlink" Target="http://www.genomatix.de/cgi-bin/matinspector_prof/matrix_help.pl?s=db2b6e22314ba3edd7e64d6271b1f9b8;ML=90;NAME=FAM_P%24NACF" TargetMode="External"/><Relationship Id="rId276" Type="http://schemas.openxmlformats.org/officeDocument/2006/relationships/hyperlink" Target="http://www.genomatix.de/cgi-bin/matinspector_prof/matrix_help.pl?s=db2b6e22314ba3edd7e64d6271b1f9b8;ML=90;NAME=P%24NCS1.01" TargetMode="External"/><Relationship Id="rId297" Type="http://schemas.openxmlformats.org/officeDocument/2006/relationships/hyperlink" Target="http://www.genomatix.de/cgi-bin/matinspector_prof/matrix_help.pl?s=db2b6e22314ba3edd7e64d6271b1f9b8;ML=90;NAME=FAM_P%24TDTF" TargetMode="External"/><Relationship Id="rId441" Type="http://schemas.openxmlformats.org/officeDocument/2006/relationships/hyperlink" Target="http://www.genomatix.de/cgi-bin/matinspector_prof/matrix_help.pl?s=db2b6e22314ba3edd7e64d6271b1f9b8;ML=90;NAME=FAM_P%24MADS" TargetMode="External"/><Relationship Id="rId462" Type="http://schemas.openxmlformats.org/officeDocument/2006/relationships/hyperlink" Target="http://www.genomatix.de/cgi-bin/matinspector_prof/matrix_help.pl?s=db2b6e22314ba3edd7e64d6271b1f9b8;ML=90;NAME=P%24TEF1.01" TargetMode="External"/><Relationship Id="rId483" Type="http://schemas.openxmlformats.org/officeDocument/2006/relationships/hyperlink" Target="http://www.genomatix.de/cgi-bin/matinspector_prof/matrix_help.pl?s=db2b6e22314ba3edd7e64d6271b1f9b8;ML=90;NAME=FAM_P%24TEFB" TargetMode="External"/><Relationship Id="rId40" Type="http://schemas.openxmlformats.org/officeDocument/2006/relationships/hyperlink" Target="http://www.genomatix.de/cgi-bin/matinspector_prof/matrix_help.pl?s=db2b6e22314ba3edd7e64d6271b1f9b8;ML=90;NAME=P%24SPL14.01" TargetMode="External"/><Relationship Id="rId115" Type="http://schemas.openxmlformats.org/officeDocument/2006/relationships/hyperlink" Target="http://www.genomatix.de/cgi-bin/matinspector_prof/matrix_help.pl?s=db2b6e22314ba3edd7e64d6271b1f9b8;ML=90;NAME=FAM_O%24INRE" TargetMode="External"/><Relationship Id="rId136" Type="http://schemas.openxmlformats.org/officeDocument/2006/relationships/hyperlink" Target="http://www.genomatix.de/cgi-bin/matinspector_prof/matrix_help.pl?s=db2b6e22314ba3edd7e64d6271b1f9b8;ML=90;NAME=P%24ALFIN1.01" TargetMode="External"/><Relationship Id="rId157" Type="http://schemas.openxmlformats.org/officeDocument/2006/relationships/hyperlink" Target="http://www.genomatix.de/cgi-bin/matinspector_prof/matrix_help.pl?s=db2b6e22314ba3edd7e64d6271b1f9b8;ML=90;NAME=FAM_P%24NACF" TargetMode="External"/><Relationship Id="rId178" Type="http://schemas.openxmlformats.org/officeDocument/2006/relationships/hyperlink" Target="http://www.genomatix.de/cgi-bin/matinspector_prof/matrix_help.pl?s=db2b6e22314ba3edd7e64d6271b1f9b8;ML=90;NAME=P%24SNBE.01" TargetMode="External"/><Relationship Id="rId301" Type="http://schemas.openxmlformats.org/officeDocument/2006/relationships/hyperlink" Target="http://www.genomatix.de/cgi-bin/matinspector_prof/matrix_help.pl?s=db2b6e22314ba3edd7e64d6271b1f9b8;ML=90;NAME=FAM_P%24NCS1" TargetMode="External"/><Relationship Id="rId322" Type="http://schemas.openxmlformats.org/officeDocument/2006/relationships/hyperlink" Target="http://www.genomatix.de/cgi-bin/matinspector_prof/matrix_help.pl?s=db2b6e22314ba3edd7e64d6271b1f9b8;ML=90;NAME=P%24RAP22.01" TargetMode="External"/><Relationship Id="rId343" Type="http://schemas.openxmlformats.org/officeDocument/2006/relationships/hyperlink" Target="http://www.genomatix.de/cgi-bin/matinspector_prof/matrix_help.pl?s=db2b6e22314ba3edd7e64d6271b1f9b8;ML=90;NAME=FAM_P%24MYBS" TargetMode="External"/><Relationship Id="rId364" Type="http://schemas.openxmlformats.org/officeDocument/2006/relationships/hyperlink" Target="http://www.genomatix.de/cgi-bin/matinspector_prof/matrix_help.pl?s=db2b6e22314ba3edd7e64d6271b1f9b8;ML=90;NAME=O%24XCPE1.01" TargetMode="External"/><Relationship Id="rId61" Type="http://schemas.openxmlformats.org/officeDocument/2006/relationships/hyperlink" Target="http://www.genomatix.de/cgi-bin/matinspector_prof/matrix_help.pl?s=db2b6e22314ba3edd7e64d6271b1f9b8;ML=90;NAME=FAM_P%24CAAT" TargetMode="External"/><Relationship Id="rId82" Type="http://schemas.openxmlformats.org/officeDocument/2006/relationships/hyperlink" Target="http://www.genomatix.de/cgi-bin/matinspector_prof/matrix_help.pl?s=db2b6e22314ba3edd7e64d6271b1f9b8;ML=90;NAME=P%24GAMYB.01" TargetMode="External"/><Relationship Id="rId199" Type="http://schemas.openxmlformats.org/officeDocument/2006/relationships/hyperlink" Target="http://www.genomatix.de/cgi-bin/matinspector_prof/matrix_help.pl?s=db2b6e22314ba3edd7e64d6271b1f9b8;ML=90;NAME=FAM_P%24PSRE" TargetMode="External"/><Relationship Id="rId203" Type="http://schemas.openxmlformats.org/officeDocument/2006/relationships/hyperlink" Target="http://www.genomatix.de/cgi-bin/matinspector_prof/matrix_help.pl?s=db2b6e22314ba3edd7e64d6271b1f9b8;ML=90;NAME=FAM_P%24MADS" TargetMode="External"/><Relationship Id="rId385" Type="http://schemas.openxmlformats.org/officeDocument/2006/relationships/hyperlink" Target="http://www.genomatix.de/cgi-bin/matinspector_prof/matrix_help.pl?s=db2b6e22314ba3edd7e64d6271b1f9b8;ML=90;NAME=FAM_P%24HEAT" TargetMode="External"/><Relationship Id="rId19" Type="http://schemas.openxmlformats.org/officeDocument/2006/relationships/hyperlink" Target="http://www.genomatix.de/cgi-bin/matinspector_prof/matrix_help.pl?s=db2b6e22314ba3edd7e64d6271b1f9b8;ML=90;NAME=FAM_P%24BRRE" TargetMode="External"/><Relationship Id="rId224" Type="http://schemas.openxmlformats.org/officeDocument/2006/relationships/hyperlink" Target="http://www.genomatix.de/cgi-bin/matinspector_prof/matrix_help.pl?s=db2b6e22314ba3edd7e64d6271b1f9b8;ML=90;NAME=P%24GT3A.01" TargetMode="External"/><Relationship Id="rId245" Type="http://schemas.openxmlformats.org/officeDocument/2006/relationships/hyperlink" Target="http://www.genomatix.de/cgi-bin/matinspector_prof/matrix_help.pl?s=db2b6e22314ba3edd7e64d6271b1f9b8;ML=90;NAME=FAM_P%24CGCG" TargetMode="External"/><Relationship Id="rId266" Type="http://schemas.openxmlformats.org/officeDocument/2006/relationships/hyperlink" Target="http://www.genomatix.de/cgi-bin/matinspector_prof/matrix_help.pl?s=db2b6e22314ba3edd7e64d6271b1f9b8;ML=90;NAME=P%24GAP.01" TargetMode="External"/><Relationship Id="rId287" Type="http://schemas.openxmlformats.org/officeDocument/2006/relationships/hyperlink" Target="http://www.genomatix.de/cgi-bin/matinspector_prof/matrix_help.pl?s=db2b6e22314ba3edd7e64d6271b1f9b8;ML=90;NAME=FAM_P%24HEAT" TargetMode="External"/><Relationship Id="rId410" Type="http://schemas.openxmlformats.org/officeDocument/2006/relationships/hyperlink" Target="http://www.genomatix.de/cgi-bin/matinspector_prof/matrix_help.pl?s=db2b6e22314ba3edd7e64d6271b1f9b8;ML=90;NAME=P%24FHY3_FAR1.01" TargetMode="External"/><Relationship Id="rId431" Type="http://schemas.openxmlformats.org/officeDocument/2006/relationships/hyperlink" Target="http://www.genomatix.de/cgi-bin/matinspector_prof/matrix_help.pl?s=db2b6e22314ba3edd7e64d6271b1f9b8;ML=90;NAME=FAM_P%24CE3S" TargetMode="External"/><Relationship Id="rId452" Type="http://schemas.openxmlformats.org/officeDocument/2006/relationships/hyperlink" Target="http://www.genomatix.de/cgi-bin/matinspector_prof/matrix_help.pl?s=db2b6e22314ba3edd7e64d6271b1f9b8;ML=90;NAME=P%24TERE.01" TargetMode="External"/><Relationship Id="rId473" Type="http://schemas.openxmlformats.org/officeDocument/2006/relationships/hyperlink" Target="http://www.genomatix.de/cgi-bin/matinspector_prof/matrix_help.pl?s=db2b6e22314ba3edd7e64d6271b1f9b8;ML=90;NAME=FAM_P%24MADS" TargetMode="External"/><Relationship Id="rId30" Type="http://schemas.openxmlformats.org/officeDocument/2006/relationships/hyperlink" Target="http://www.genomatix.de/cgi-bin/matinspector_prof/matrix_help.pl?s=db2b6e22314ba3edd7e64d6271b1f9b8;ML=90;NAME=P%24VIP1.01" TargetMode="External"/><Relationship Id="rId105" Type="http://schemas.openxmlformats.org/officeDocument/2006/relationships/hyperlink" Target="http://www.genomatix.de/cgi-bin/matinspector_prof/matrix_help.pl?s=db2b6e22314ba3edd7e64d6271b1f9b8;ML=90;NAME=FAM_P%24EINL" TargetMode="External"/><Relationship Id="rId126" Type="http://schemas.openxmlformats.org/officeDocument/2006/relationships/hyperlink" Target="http://www.genomatix.de/cgi-bin/matinspector_prof/matrix_help.pl?s=db2b6e22314ba3edd7e64d6271b1f9b8;ML=90;NAME=P%24TAMYB80.01" TargetMode="External"/><Relationship Id="rId147" Type="http://schemas.openxmlformats.org/officeDocument/2006/relationships/hyperlink" Target="http://www.genomatix.de/cgi-bin/matinspector_prof/matrix_help.pl?s=db2b6e22314ba3edd7e64d6271b1f9b8;ML=90;NAME=FAM_P%24SWNS" TargetMode="External"/><Relationship Id="rId168" Type="http://schemas.openxmlformats.org/officeDocument/2006/relationships/hyperlink" Target="http://www.genomatix.de/cgi-bin/matinspector_prof/matrix_help.pl?s=db2b6e22314ba3edd7e64d6271b1f9b8;ML=90;NAME=P%24BLR.01" TargetMode="External"/><Relationship Id="rId312" Type="http://schemas.openxmlformats.org/officeDocument/2006/relationships/hyperlink" Target="http://www.genomatix.de/cgi-bin/matinspector_prof/matrix_help.pl?s=db2b6e22314ba3edd7e64d6271b1f9b8;ML=90;NAME=P%24SUCROSE.01" TargetMode="External"/><Relationship Id="rId333" Type="http://schemas.openxmlformats.org/officeDocument/2006/relationships/hyperlink" Target="http://www.genomatix.de/cgi-bin/matinspector_prof/matrix_help.pl?s=db2b6e22314ba3edd7e64d6271b1f9b8;ML=90;NAME=FAM_P%24TELO" TargetMode="External"/><Relationship Id="rId354" Type="http://schemas.openxmlformats.org/officeDocument/2006/relationships/hyperlink" Target="http://www.genomatix.de/cgi-bin/matinspector_prof/matrix_help.pl?s=db2b6e22314ba3edd7e64d6271b1f9b8;ML=90;NAME=P%24PALBOXA.01" TargetMode="External"/><Relationship Id="rId51" Type="http://schemas.openxmlformats.org/officeDocument/2006/relationships/hyperlink" Target="http://www.genomatix.de/cgi-bin/matinspector_prof/matrix_help.pl?s=db2b6e22314ba3edd7e64d6271b1f9b8;ML=90;NAME=FAM_P%24VRES" TargetMode="External"/><Relationship Id="rId72" Type="http://schemas.openxmlformats.org/officeDocument/2006/relationships/hyperlink" Target="http://www.genomatix.de/cgi-bin/matinspector_prof/matrix_help.pl?s=db2b6e22314ba3edd7e64d6271b1f9b8;ML=90;NAME=P%24ICE.01" TargetMode="External"/><Relationship Id="rId93" Type="http://schemas.openxmlformats.org/officeDocument/2006/relationships/hyperlink" Target="http://www.genomatix.de/cgi-bin/matinspector_prof/matrix_help.pl?s=db2b6e22314ba3edd7e64d6271b1f9b8;ML=90;NAME=FAM_P%24CCAF" TargetMode="External"/><Relationship Id="rId189" Type="http://schemas.openxmlformats.org/officeDocument/2006/relationships/hyperlink" Target="http://www.genomatix.de/cgi-bin/matinspector_prof/matrix_help.pl?s=db2b6e22314ba3edd7e64d6271b1f9b8;ML=90;NAME=FAM_P%24DREB" TargetMode="External"/><Relationship Id="rId375" Type="http://schemas.openxmlformats.org/officeDocument/2006/relationships/hyperlink" Target="http://www.genomatix.de/cgi-bin/matinspector_prof/matrix_help.pl?s=db2b6e22314ba3edd7e64d6271b1f9b8;ML=90;NAME=FAM_P%24SUCB" TargetMode="External"/><Relationship Id="rId396" Type="http://schemas.openxmlformats.org/officeDocument/2006/relationships/hyperlink" Target="http://www.genomatix.de/cgi-bin/matinspector_prof/matrix_help.pl?s=db2b6e22314ba3edd7e64d6271b1f9b8;ML=90;NAME=P%24MYBPH3.02" TargetMode="External"/><Relationship Id="rId3" Type="http://schemas.openxmlformats.org/officeDocument/2006/relationships/hyperlink" Target="http://www.genomatix.de/online_help/help/scores.html?s=db2b6e22314ba3edd7e64d6271b1f9b8" TargetMode="External"/><Relationship Id="rId214" Type="http://schemas.openxmlformats.org/officeDocument/2006/relationships/hyperlink" Target="http://www.genomatix.de/cgi-bin/matinspector_prof/matrix_help.pl?s=db2b6e22314ba3edd7e64d6271b1f9b8;ML=90;NAME=P%24HAHB4.01" TargetMode="External"/><Relationship Id="rId235" Type="http://schemas.openxmlformats.org/officeDocument/2006/relationships/hyperlink" Target="http://www.genomatix.de/cgi-bin/matinspector_prof/matrix_help.pl?s=db2b6e22314ba3edd7e64d6271b1f9b8;ML=90;NAME=FAM_P%24HEAT" TargetMode="External"/><Relationship Id="rId256" Type="http://schemas.openxmlformats.org/officeDocument/2006/relationships/hyperlink" Target="http://www.genomatix.de/cgi-bin/matinspector_prof/matrix_help.pl?s=db2b6e22314ba3edd7e64d6271b1f9b8;ML=90;NAME=P%24ANAC078.01" TargetMode="External"/><Relationship Id="rId277" Type="http://schemas.openxmlformats.org/officeDocument/2006/relationships/hyperlink" Target="http://www.genomatix.de/cgi-bin/matinspector_prof/matrix_help.pl?s=db2b6e22314ba3edd7e64d6271b1f9b8;ML=90;NAME=FAM_P%24PSRE" TargetMode="External"/><Relationship Id="rId298" Type="http://schemas.openxmlformats.org/officeDocument/2006/relationships/hyperlink" Target="http://www.genomatix.de/cgi-bin/matinspector_prof/matrix_help.pl?s=db2b6e22314ba3edd7e64d6271b1f9b8;ML=90;NAME=P%24FHY3_FAR1.01" TargetMode="External"/><Relationship Id="rId400" Type="http://schemas.openxmlformats.org/officeDocument/2006/relationships/hyperlink" Target="http://www.genomatix.de/cgi-bin/matinspector_prof/matrix_help.pl?s=db2b6e22314ba3edd7e64d6271b1f9b8;ML=90;NAME=P%24OSCBT.01" TargetMode="External"/><Relationship Id="rId421" Type="http://schemas.openxmlformats.org/officeDocument/2006/relationships/hyperlink" Target="http://www.genomatix.de/cgi-bin/matinspector_prof/matrix_help.pl?s=db2b6e22314ba3edd7e64d6271b1f9b8;ML=90;NAME=FAM_P%24NCS2" TargetMode="External"/><Relationship Id="rId442" Type="http://schemas.openxmlformats.org/officeDocument/2006/relationships/hyperlink" Target="http://www.genomatix.de/cgi-bin/matinspector_prof/matrix_help.pl?s=db2b6e22314ba3edd7e64d6271b1f9b8;ML=90;NAME=P%24AG.01" TargetMode="External"/><Relationship Id="rId463" Type="http://schemas.openxmlformats.org/officeDocument/2006/relationships/hyperlink" Target="http://www.genomatix.de/cgi-bin/matinspector_prof/matrix_help.pl?s=db2b6e22314ba3edd7e64d6271b1f9b8;ML=90;NAME=FAM_P%24DREB" TargetMode="External"/><Relationship Id="rId484" Type="http://schemas.openxmlformats.org/officeDocument/2006/relationships/hyperlink" Target="http://www.genomatix.de/cgi-bin/matinspector_prof/matrix_help.pl?s=db2b6e22314ba3edd7e64d6271b1f9b8;ML=90;NAME=P%24TEF1.01" TargetMode="External"/><Relationship Id="rId116" Type="http://schemas.openxmlformats.org/officeDocument/2006/relationships/hyperlink" Target="http://www.genomatix.de/cgi-bin/matinspector_prof/matrix_help.pl?s=db2b6e22314ba3edd7e64d6271b1f9b8;ML=90;NAME=O%24DINR.01" TargetMode="External"/><Relationship Id="rId137" Type="http://schemas.openxmlformats.org/officeDocument/2006/relationships/hyperlink" Target="http://www.genomatix.de/cgi-bin/matinspector_prof/matrix_help.pl?s=db2b6e22314ba3edd7e64d6271b1f9b8;ML=90;NAME=FAM_P%24IDDF" TargetMode="External"/><Relationship Id="rId158" Type="http://schemas.openxmlformats.org/officeDocument/2006/relationships/hyperlink" Target="http://www.genomatix.de/cgi-bin/matinspector_prof/matrix_help.pl?s=db2b6e22314ba3edd7e64d6271b1f9b8;ML=90;NAME=P%24ANAC092.01" TargetMode="External"/><Relationship Id="rId302" Type="http://schemas.openxmlformats.org/officeDocument/2006/relationships/hyperlink" Target="http://www.genomatix.de/cgi-bin/matinspector_prof/matrix_help.pl?s=db2b6e22314ba3edd7e64d6271b1f9b8;ML=90;NAME=P%24NCS1.01" TargetMode="External"/><Relationship Id="rId323" Type="http://schemas.openxmlformats.org/officeDocument/2006/relationships/hyperlink" Target="http://www.genomatix.de/cgi-bin/matinspector_prof/matrix_help.pl?s=db2b6e22314ba3edd7e64d6271b1f9b8;ML=90;NAME=FAM_P%24HEAT" TargetMode="External"/><Relationship Id="rId344" Type="http://schemas.openxmlformats.org/officeDocument/2006/relationships/hyperlink" Target="http://www.genomatix.de/cgi-bin/matinspector_prof/matrix_help.pl?s=db2b6e22314ba3edd7e64d6271b1f9b8;ML=90;NAME=P%24PHR1.01" TargetMode="External"/><Relationship Id="rId20" Type="http://schemas.openxmlformats.org/officeDocument/2006/relationships/hyperlink" Target="http://www.genomatix.de/cgi-bin/matinspector_prof/matrix_help.pl?s=db2b6e22314ba3edd7e64d6271b1f9b8;ML=90;NAME=P%24BZR1.01" TargetMode="External"/><Relationship Id="rId41" Type="http://schemas.openxmlformats.org/officeDocument/2006/relationships/hyperlink" Target="http://www.genomatix.de/cgi-bin/matinspector_prof/matrix_help.pl?s=db2b6e22314ba3edd7e64d6271b1f9b8;ML=90;NAME=FAM_P%24DOFF" TargetMode="External"/><Relationship Id="rId62" Type="http://schemas.openxmlformats.org/officeDocument/2006/relationships/hyperlink" Target="http://www.genomatix.de/cgi-bin/matinspector_prof/matrix_help.pl?s=db2b6e22314ba3edd7e64d6271b1f9b8;ML=90;NAME=P%24CAAT.01" TargetMode="External"/><Relationship Id="rId83" Type="http://schemas.openxmlformats.org/officeDocument/2006/relationships/hyperlink" Target="http://www.genomatix.de/cgi-bin/matinspector_prof/matrix_help.pl?s=db2b6e22314ba3edd7e64d6271b1f9b8;ML=90;NAME=FAM_P%24CCAF" TargetMode="External"/><Relationship Id="rId179" Type="http://schemas.openxmlformats.org/officeDocument/2006/relationships/hyperlink" Target="http://www.genomatix.de/cgi-bin/matinspector_prof/matrix_help.pl?s=db2b6e22314ba3edd7e64d6271b1f9b8;ML=90;NAME=FAM_P%24GTBX" TargetMode="External"/><Relationship Id="rId365" Type="http://schemas.openxmlformats.org/officeDocument/2006/relationships/hyperlink" Target="http://www.genomatix.de/cgi-bin/matinspector_prof/matrix_help.pl?s=db2b6e22314ba3edd7e64d6271b1f9b8;ML=90;NAME=FAM_P%24TEFB" TargetMode="External"/><Relationship Id="rId386" Type="http://schemas.openxmlformats.org/officeDocument/2006/relationships/hyperlink" Target="http://www.genomatix.de/cgi-bin/matinspector_prof/matrix_help.pl?s=db2b6e22314ba3edd7e64d6271b1f9b8;ML=90;NAME=P%24HSE.01" TargetMode="External"/><Relationship Id="rId190" Type="http://schemas.openxmlformats.org/officeDocument/2006/relationships/hyperlink" Target="http://www.genomatix.de/cgi-bin/matinspector_prof/matrix_help.pl?s=db2b6e22314ba3edd7e64d6271b1f9b8;ML=90;NAME=P%24CRT_DRE.01" TargetMode="External"/><Relationship Id="rId204" Type="http://schemas.openxmlformats.org/officeDocument/2006/relationships/hyperlink" Target="http://www.genomatix.de/cgi-bin/matinspector_prof/matrix_help.pl?s=db2b6e22314ba3edd7e64d6271b1f9b8;ML=90;NAME=P%24SQUA.01" TargetMode="External"/><Relationship Id="rId225" Type="http://schemas.openxmlformats.org/officeDocument/2006/relationships/hyperlink" Target="http://www.genomatix.de/cgi-bin/matinspector_prof/matrix_help.pl?s=db2b6e22314ba3edd7e64d6271b1f9b8;ML=90;NAME=FAM_P%24CCAF" TargetMode="External"/><Relationship Id="rId246" Type="http://schemas.openxmlformats.org/officeDocument/2006/relationships/hyperlink" Target="http://www.genomatix.de/cgi-bin/matinspector_prof/matrix_help.pl?s=db2b6e22314ba3edd7e64d6271b1f9b8;ML=90;NAME=P%24ATSR1.01" TargetMode="External"/><Relationship Id="rId267" Type="http://schemas.openxmlformats.org/officeDocument/2006/relationships/hyperlink" Target="http://www.genomatix.de/cgi-bin/matinspector_prof/matrix_help.pl?s=db2b6e22314ba3edd7e64d6271b1f9b8;ML=90;NAME=FAM_P%24GTBX" TargetMode="External"/><Relationship Id="rId288" Type="http://schemas.openxmlformats.org/officeDocument/2006/relationships/hyperlink" Target="http://www.genomatix.de/cgi-bin/matinspector_prof/matrix_help.pl?s=db2b6e22314ba3edd7e64d6271b1f9b8;ML=90;NAME=P%24HSE.01" TargetMode="External"/><Relationship Id="rId411" Type="http://schemas.openxmlformats.org/officeDocument/2006/relationships/hyperlink" Target="http://www.genomatix.de/cgi-bin/matinspector_prof/matrix_help.pl?s=db2b6e22314ba3edd7e64d6271b1f9b8;ML=90;NAME=FAM_P%24HEAT" TargetMode="External"/><Relationship Id="rId432" Type="http://schemas.openxmlformats.org/officeDocument/2006/relationships/hyperlink" Target="http://www.genomatix.de/cgi-bin/matinspector_prof/matrix_help.pl?s=db2b6e22314ba3edd7e64d6271b1f9b8;ML=90;NAME=P%24CE3.01" TargetMode="External"/><Relationship Id="rId453" Type="http://schemas.openxmlformats.org/officeDocument/2006/relationships/hyperlink" Target="http://www.genomatix.de/cgi-bin/matinspector_prof/matrix_help.pl?s=db2b6e22314ba3edd7e64d6271b1f9b8;ML=90;NAME=FAM_P%24HOCT" TargetMode="External"/><Relationship Id="rId474" Type="http://schemas.openxmlformats.org/officeDocument/2006/relationships/hyperlink" Target="http://www.genomatix.de/cgi-bin/matinspector_prof/matrix_help.pl?s=db2b6e22314ba3edd7e64d6271b1f9b8;ML=90;NAME=P%24RIN.01" TargetMode="External"/><Relationship Id="rId106" Type="http://schemas.openxmlformats.org/officeDocument/2006/relationships/hyperlink" Target="http://www.genomatix.de/cgi-bin/matinspector_prof/matrix_help.pl?s=db2b6e22314ba3edd7e64d6271b1f9b8;ML=90;NAME=P%24TEIL.01" TargetMode="External"/><Relationship Id="rId127" Type="http://schemas.openxmlformats.org/officeDocument/2006/relationships/hyperlink" Target="http://www.genomatix.de/cgi-bin/matinspector_prof/matrix_help.pl?s=db2b6e22314ba3edd7e64d6271b1f9b8;ML=90;NAME=FAM_P%24WBXF" TargetMode="External"/><Relationship Id="rId313" Type="http://schemas.openxmlformats.org/officeDocument/2006/relationships/hyperlink" Target="http://www.genomatix.de/cgi-bin/matinspector_prof/matrix_help.pl?s=db2b6e22314ba3edd7e64d6271b1f9b8;ML=90;NAME=FAM_P%24CNAC" TargetMode="External"/><Relationship Id="rId10" Type="http://schemas.openxmlformats.org/officeDocument/2006/relationships/hyperlink" Target="http://www.genomatix.de/cgi-bin/matinspector_prof/matrix_help.pl?s=db2b6e22314ba3edd7e64d6271b1f9b8;ML=90;NAME=P%24PHR1.01" TargetMode="External"/><Relationship Id="rId31" Type="http://schemas.openxmlformats.org/officeDocument/2006/relationships/hyperlink" Target="http://www.genomatix.de/cgi-bin/matinspector_prof/matrix_help.pl?s=db2b6e22314ba3edd7e64d6271b1f9b8;ML=90;NAME=FAM_P%24LREM" TargetMode="External"/><Relationship Id="rId52" Type="http://schemas.openxmlformats.org/officeDocument/2006/relationships/hyperlink" Target="http://www.genomatix.de/cgi-bin/matinspector_prof/matrix_help.pl?s=db2b6e22314ba3edd7e64d6271b1f9b8;ML=90;NAME=P%24VIP1.01" TargetMode="External"/><Relationship Id="rId73" Type="http://schemas.openxmlformats.org/officeDocument/2006/relationships/hyperlink" Target="http://www.genomatix.de/cgi-bin/matinspector_prof/matrix_help.pl?s=db2b6e22314ba3edd7e64d6271b1f9b8;ML=90;NAME=FAM_P%24LFYB" TargetMode="External"/><Relationship Id="rId94" Type="http://schemas.openxmlformats.org/officeDocument/2006/relationships/hyperlink" Target="http://www.genomatix.de/cgi-bin/matinspector_prof/matrix_help.pl?s=db2b6e22314ba3edd7e64d6271b1f9b8;ML=90;NAME=P%24EE.01" TargetMode="External"/><Relationship Id="rId148" Type="http://schemas.openxmlformats.org/officeDocument/2006/relationships/hyperlink" Target="http://www.genomatix.de/cgi-bin/matinspector_prof/matrix_help.pl?s=db2b6e22314ba3edd7e64d6271b1f9b8;ML=90;NAME=P%24SNBE.01" TargetMode="External"/><Relationship Id="rId169" Type="http://schemas.openxmlformats.org/officeDocument/2006/relationships/hyperlink" Target="http://www.genomatix.de/cgi-bin/matinspector_prof/matrix_help.pl?s=db2b6e22314ba3edd7e64d6271b1f9b8;ML=90;NAME=FAM_P%24MYBL" TargetMode="External"/><Relationship Id="rId334" Type="http://schemas.openxmlformats.org/officeDocument/2006/relationships/hyperlink" Target="http://www.genomatix.de/cgi-bin/matinspector_prof/matrix_help.pl?s=db2b6e22314ba3edd7e64d6271b1f9b8;ML=90;NAME=P%24ATPURA.01" TargetMode="External"/><Relationship Id="rId355" Type="http://schemas.openxmlformats.org/officeDocument/2006/relationships/hyperlink" Target="http://www.genomatix.de/cgi-bin/matinspector_prof/matrix_help.pl?s=db2b6e22314ba3edd7e64d6271b1f9b8;ML=90;NAME=FAM_P%24ABRE" TargetMode="External"/><Relationship Id="rId376" Type="http://schemas.openxmlformats.org/officeDocument/2006/relationships/hyperlink" Target="http://www.genomatix.de/cgi-bin/matinspector_prof/matrix_help.pl?s=db2b6e22314ba3edd7e64d6271b1f9b8;ML=90;NAME=P%24SUCROSE.01" TargetMode="External"/><Relationship Id="rId397" Type="http://schemas.openxmlformats.org/officeDocument/2006/relationships/hyperlink" Target="http://www.genomatix.de/cgi-bin/matinspector_prof/matrix_help.pl?s=db2b6e22314ba3edd7e64d6271b1f9b8;ML=90;NAME=FAM_P%24CGCG" TargetMode="External"/><Relationship Id="rId4" Type="http://schemas.openxmlformats.org/officeDocument/2006/relationships/hyperlink" Target="http://www.genomatix.de/online_help/help/scores.html?s=db2b6e22314ba3edd7e64d6271b1f9b8" TargetMode="External"/><Relationship Id="rId180" Type="http://schemas.openxmlformats.org/officeDocument/2006/relationships/hyperlink" Target="http://www.genomatix.de/cgi-bin/matinspector_prof/matrix_help.pl?s=db2b6e22314ba3edd7e64d6271b1f9b8;ML=90;NAME=P%24GT3A.01" TargetMode="External"/><Relationship Id="rId215" Type="http://schemas.openxmlformats.org/officeDocument/2006/relationships/hyperlink" Target="http://www.genomatix.de/cgi-bin/matinspector_prof/matrix_help.pl?s=db2b6e22314ba3edd7e64d6271b1f9b8;ML=90;NAME=FAM_P%24MYBL" TargetMode="External"/><Relationship Id="rId236" Type="http://schemas.openxmlformats.org/officeDocument/2006/relationships/hyperlink" Target="http://www.genomatix.de/cgi-bin/matinspector_prof/matrix_help.pl?s=db2b6e22314ba3edd7e64d6271b1f9b8;ML=90;NAME=P%24HSE.01" TargetMode="External"/><Relationship Id="rId257" Type="http://schemas.openxmlformats.org/officeDocument/2006/relationships/hyperlink" Target="http://www.genomatix.de/cgi-bin/matinspector_prof/matrix_help.pl?s=db2b6e22314ba3edd7e64d6271b1f9b8;ML=90;NAME=FAM_P%24GTBX" TargetMode="External"/><Relationship Id="rId278" Type="http://schemas.openxmlformats.org/officeDocument/2006/relationships/hyperlink" Target="http://www.genomatix.de/cgi-bin/matinspector_prof/matrix_help.pl?s=db2b6e22314ba3edd7e64d6271b1f9b8;ML=90;NAME=P%24GAAA.01" TargetMode="External"/><Relationship Id="rId401" Type="http://schemas.openxmlformats.org/officeDocument/2006/relationships/hyperlink" Target="http://www.genomatix.de/cgi-bin/matinspector_prof/matrix_help.pl?s=db2b6e22314ba3edd7e64d6271b1f9b8;ML=90;NAME=FAM_P%24MADS" TargetMode="External"/><Relationship Id="rId422" Type="http://schemas.openxmlformats.org/officeDocument/2006/relationships/hyperlink" Target="http://www.genomatix.de/cgi-bin/matinspector_prof/matrix_help.pl?s=db2b6e22314ba3edd7e64d6271b1f9b8;ML=90;NAME=P%24NCS2.01" TargetMode="External"/><Relationship Id="rId443" Type="http://schemas.openxmlformats.org/officeDocument/2006/relationships/hyperlink" Target="http://www.genomatix.de/cgi-bin/matinspector_prof/matrix_help.pl?s=db2b6e22314ba3edd7e64d6271b1f9b8;ML=90;NAME=FAM_P%24MADS" TargetMode="External"/><Relationship Id="rId464" Type="http://schemas.openxmlformats.org/officeDocument/2006/relationships/hyperlink" Target="http://www.genomatix.de/cgi-bin/matinspector_prof/matrix_help.pl?s=db2b6e22314ba3edd7e64d6271b1f9b8;ML=90;NAME=P%24RAP2.1.01" TargetMode="External"/><Relationship Id="rId303" Type="http://schemas.openxmlformats.org/officeDocument/2006/relationships/hyperlink" Target="http://www.genomatix.de/cgi-bin/matinspector_prof/matrix_help.pl?s=db2b6e22314ba3edd7e64d6271b1f9b8;ML=90;NAME=FAM_P%24SUCB" TargetMode="External"/><Relationship Id="rId485" Type="http://schemas.openxmlformats.org/officeDocument/2006/relationships/hyperlink" Target="http://www.genomatix.de/cgi-bin/matinspector_prof/matrix_help.pl?s=db2b6e22314ba3edd7e64d6271b1f9b8;ML=90;NAME=FAM_P%24URNA" TargetMode="External"/><Relationship Id="rId42" Type="http://schemas.openxmlformats.org/officeDocument/2006/relationships/hyperlink" Target="http://www.genomatix.de/cgi-bin/matinspector_prof/matrix_help.pl?s=db2b6e22314ba3edd7e64d6271b1f9b8;ML=90;NAME=P%24DOF2.01" TargetMode="External"/><Relationship Id="rId84" Type="http://schemas.openxmlformats.org/officeDocument/2006/relationships/hyperlink" Target="http://www.genomatix.de/cgi-bin/matinspector_prof/matrix_help.pl?s=db2b6e22314ba3edd7e64d6271b1f9b8;ML=90;NAME=P%24CCA1.01" TargetMode="External"/><Relationship Id="rId138" Type="http://schemas.openxmlformats.org/officeDocument/2006/relationships/hyperlink" Target="http://www.genomatix.de/cgi-bin/matinspector_prof/matrix_help.pl?s=db2b6e22314ba3edd7e64d6271b1f9b8;ML=90;NAME=P%24ID1.01" TargetMode="External"/><Relationship Id="rId345" Type="http://schemas.openxmlformats.org/officeDocument/2006/relationships/hyperlink" Target="http://www.genomatix.de/cgi-bin/matinspector_prof/matrix_help.pl?s=db2b6e22314ba3edd7e64d6271b1f9b8;ML=90;NAME=FAM_P%24OPAQ" TargetMode="External"/><Relationship Id="rId387" Type="http://schemas.openxmlformats.org/officeDocument/2006/relationships/hyperlink" Target="http://www.genomatix.de/cgi-bin/matinspector_prof/matrix_help.pl?s=db2b6e22314ba3edd7e64d6271b1f9b8;ML=90;NAME=FAM_P%24SUCB" TargetMode="External"/><Relationship Id="rId191" Type="http://schemas.openxmlformats.org/officeDocument/2006/relationships/hyperlink" Target="http://www.genomatix.de/cgi-bin/matinspector_prof/matrix_help.pl?s=db2b6e22314ba3edd7e64d6271b1f9b8;ML=90;NAME=FAM_O%24PTBP" TargetMode="External"/><Relationship Id="rId205" Type="http://schemas.openxmlformats.org/officeDocument/2006/relationships/hyperlink" Target="http://www.genomatix.de/cgi-bin/matinspector_prof/matrix_help.pl?s=db2b6e22314ba3edd7e64d6271b1f9b8;ML=90;NAME=FAM_P%24LREM" TargetMode="External"/><Relationship Id="rId247" Type="http://schemas.openxmlformats.org/officeDocument/2006/relationships/hyperlink" Target="http://www.genomatix.de/cgi-bin/matinspector_prof/matrix_help.pl?s=db2b6e22314ba3edd7e64d6271b1f9b8;ML=90;NAME=FAM_P%24CE1F" TargetMode="External"/><Relationship Id="rId412" Type="http://schemas.openxmlformats.org/officeDocument/2006/relationships/hyperlink" Target="http://www.genomatix.de/cgi-bin/matinspector_prof/matrix_help.pl?s=db2b6e22314ba3edd7e64d6271b1f9b8;ML=90;NAME=P%24HSE.01" TargetMode="External"/><Relationship Id="rId107" Type="http://schemas.openxmlformats.org/officeDocument/2006/relationships/hyperlink" Target="http://www.genomatix.de/cgi-bin/matinspector_prof/matrix_help.pl?s=db2b6e22314ba3edd7e64d6271b1f9b8;ML=90;NAME=FAM_P%24MYCL" TargetMode="External"/><Relationship Id="rId289" Type="http://schemas.openxmlformats.org/officeDocument/2006/relationships/hyperlink" Target="http://www.genomatix.de/cgi-bin/matinspector_prof/matrix_help.pl?s=db2b6e22314ba3edd7e64d6271b1f9b8;ML=90;NAME=FAM_P%24WBXF" TargetMode="External"/><Relationship Id="rId454" Type="http://schemas.openxmlformats.org/officeDocument/2006/relationships/hyperlink" Target="http://www.genomatix.de/cgi-bin/matinspector_prof/matrix_help.pl?s=db2b6e22314ba3edd7e64d6271b1f9b8;ML=90;NAME=P%24HOCT.01" TargetMode="External"/><Relationship Id="rId11" Type="http://schemas.openxmlformats.org/officeDocument/2006/relationships/hyperlink" Target="http://www.genomatix.de/cgi-bin/matinspector_prof/matrix_help.pl?s=db2b6e22314ba3edd7e64d6271b1f9b8;ML=90;NAME=FAM_P%24GAGA" TargetMode="External"/><Relationship Id="rId53" Type="http://schemas.openxmlformats.org/officeDocument/2006/relationships/hyperlink" Target="http://www.genomatix.de/cgi-bin/matinspector_prof/matrix_help.pl?s=db2b6e22314ba3edd7e64d6271b1f9b8;ML=90;NAME=FAM_P%24DREB" TargetMode="External"/><Relationship Id="rId149" Type="http://schemas.openxmlformats.org/officeDocument/2006/relationships/hyperlink" Target="http://www.genomatix.de/cgi-bin/matinspector_prof/matrix_help.pl?s=db2b6e22314ba3edd7e64d6271b1f9b8;ML=90;NAME=FAM_P%24LFYB" TargetMode="External"/><Relationship Id="rId314" Type="http://schemas.openxmlformats.org/officeDocument/2006/relationships/hyperlink" Target="http://www.genomatix.de/cgi-bin/matinspector_prof/matrix_help.pl?s=db2b6e22314ba3edd7e64d6271b1f9b8;ML=90;NAME=P%24CBNAC.02" TargetMode="External"/><Relationship Id="rId356" Type="http://schemas.openxmlformats.org/officeDocument/2006/relationships/hyperlink" Target="http://www.genomatix.de/cgi-bin/matinspector_prof/matrix_help.pl?s=db2b6e22314ba3edd7e64d6271b1f9b8;ML=90;NAME=P%24ABF1.03" TargetMode="External"/><Relationship Id="rId398" Type="http://schemas.openxmlformats.org/officeDocument/2006/relationships/hyperlink" Target="http://www.genomatix.de/cgi-bin/matinspector_prof/matrix_help.pl?s=db2b6e22314ba3edd7e64d6271b1f9b8;ML=90;NAME=P%24OSCBT.01" TargetMode="External"/><Relationship Id="rId95" Type="http://schemas.openxmlformats.org/officeDocument/2006/relationships/hyperlink" Target="http://www.genomatix.de/cgi-bin/matinspector_prof/matrix_help.pl?s=db2b6e22314ba3edd7e64d6271b1f9b8;ML=90;NAME=FAM_P%24NCS1" TargetMode="External"/><Relationship Id="rId160" Type="http://schemas.openxmlformats.org/officeDocument/2006/relationships/hyperlink" Target="http://www.genomatix.de/cgi-bin/matinspector_prof/matrix_help.pl?s=db2b6e22314ba3edd7e64d6271b1f9b8;ML=90;NAME=O%24VTATA.01" TargetMode="External"/><Relationship Id="rId216" Type="http://schemas.openxmlformats.org/officeDocument/2006/relationships/hyperlink" Target="http://www.genomatix.de/cgi-bin/matinspector_prof/matrix_help.pl?s=db2b6e22314ba3edd7e64d6271b1f9b8;ML=90;NAME=P%24MYB96.01" TargetMode="External"/><Relationship Id="rId423" Type="http://schemas.openxmlformats.org/officeDocument/2006/relationships/hyperlink" Target="http://www.genomatix.de/cgi-bin/matinspector_prof/matrix_help.pl?s=db2b6e22314ba3edd7e64d6271b1f9b8;ML=90;NAME=FAM_P%24GBOX" TargetMode="External"/><Relationship Id="rId258" Type="http://schemas.openxmlformats.org/officeDocument/2006/relationships/hyperlink" Target="http://www.genomatix.de/cgi-bin/matinspector_prof/matrix_help.pl?s=db2b6e22314ba3edd7e64d6271b1f9b8;ML=90;NAME=P%24SBF1.01" TargetMode="External"/><Relationship Id="rId465" Type="http://schemas.openxmlformats.org/officeDocument/2006/relationships/hyperlink" Target="http://www.genomatix.de/cgi-bin/matinspector_prof/matrix_help.pl?s=db2b6e22314ba3edd7e64d6271b1f9b8;ML=90;NAME=FAM_P%24DOFF" TargetMode="External"/><Relationship Id="rId22" Type="http://schemas.openxmlformats.org/officeDocument/2006/relationships/hyperlink" Target="http://www.genomatix.de/cgi-bin/matinspector_prof/matrix_help.pl?s=db2b6e22314ba3edd7e64d6271b1f9b8;ML=90;NAME=P%24BZR1.01" TargetMode="External"/><Relationship Id="rId64" Type="http://schemas.openxmlformats.org/officeDocument/2006/relationships/hyperlink" Target="http://www.genomatix.de/cgi-bin/matinspector_prof/matrix_help.pl?s=db2b6e22314ba3edd7e64d6271b1f9b8;ML=90;NAME=P%24ASIL1.01" TargetMode="External"/><Relationship Id="rId118" Type="http://schemas.openxmlformats.org/officeDocument/2006/relationships/hyperlink" Target="http://www.genomatix.de/cgi-bin/matinspector_prof/matrix_help.pl?s=db2b6e22314ba3edd7e64d6271b1f9b8;ML=90;NAME=P%24SP8BF.01" TargetMode="External"/><Relationship Id="rId325" Type="http://schemas.openxmlformats.org/officeDocument/2006/relationships/hyperlink" Target="http://www.genomatix.de/cgi-bin/matinspector_prof/matrix_help.pl?s=db2b6e22314ba3edd7e64d6271b1f9b8;ML=90;NAME=FAM_P%24PSRE" TargetMode="External"/><Relationship Id="rId367" Type="http://schemas.openxmlformats.org/officeDocument/2006/relationships/hyperlink" Target="http://www.genomatix.de/cgi-bin/matinspector_prof/matrix_help.pl?s=db2b6e22314ba3edd7e64d6271b1f9b8;ML=90;NAME=FAM_P%24MYBL" TargetMode="External"/><Relationship Id="rId171" Type="http://schemas.openxmlformats.org/officeDocument/2006/relationships/hyperlink" Target="http://www.genomatix.de/cgi-bin/matinspector_prof/matrix_help.pl?s=db2b6e22314ba3edd7e64d6271b1f9b8;ML=90;NAME=FAM_P%24AHBP" TargetMode="External"/><Relationship Id="rId227" Type="http://schemas.openxmlformats.org/officeDocument/2006/relationships/hyperlink" Target="http://www.genomatix.de/cgi-bin/matinspector_prof/matrix_help.pl?s=db2b6e22314ba3edd7e64d6271b1f9b8;ML=90;NAME=FAM_P%24AHBP" TargetMode="External"/><Relationship Id="rId269" Type="http://schemas.openxmlformats.org/officeDocument/2006/relationships/hyperlink" Target="http://www.genomatix.de/cgi-bin/matinspector_prof/matrix_help.pl?s=db2b6e22314ba3edd7e64d6271b1f9b8;ML=90;NAME=FAM_P%24ASRC" TargetMode="External"/><Relationship Id="rId434" Type="http://schemas.openxmlformats.org/officeDocument/2006/relationships/hyperlink" Target="http://www.genomatix.de/cgi-bin/matinspector_prof/matrix_help.pl?s=db2b6e22314ba3edd7e64d6271b1f9b8;ML=90;NAME=P%24OSCBT.01" TargetMode="External"/><Relationship Id="rId476" Type="http://schemas.openxmlformats.org/officeDocument/2006/relationships/hyperlink" Target="http://www.genomatix.de/cgi-bin/matinspector_prof/matrix_help.pl?s=db2b6e22314ba3edd7e64d6271b1f9b8;ML=90;NAME=P%24HDG9.01" TargetMode="External"/><Relationship Id="rId33" Type="http://schemas.openxmlformats.org/officeDocument/2006/relationships/hyperlink" Target="http://www.genomatix.de/cgi-bin/matinspector_prof/matrix_help.pl?s=db2b6e22314ba3edd7e64d6271b1f9b8;ML=90;NAME=FAM_P%24GARP" TargetMode="External"/><Relationship Id="rId129" Type="http://schemas.openxmlformats.org/officeDocument/2006/relationships/hyperlink" Target="http://www.genomatix.de/cgi-bin/matinspector_prof/matrix_help.pl?s=db2b6e22314ba3edd7e64d6271b1f9b8;ML=90;NAME=FAM_O%24INRE" TargetMode="External"/><Relationship Id="rId280" Type="http://schemas.openxmlformats.org/officeDocument/2006/relationships/hyperlink" Target="http://www.genomatix.de/cgi-bin/matinspector_prof/matrix_help.pl?s=db2b6e22314ba3edd7e64d6271b1f9b8;ML=90;NAME=P%24CCA1.01" TargetMode="External"/><Relationship Id="rId336" Type="http://schemas.openxmlformats.org/officeDocument/2006/relationships/hyperlink" Target="http://www.genomatix.de/cgi-bin/matinspector_prof/matrix_help.pl?s=db2b6e22314ba3edd7e64d6271b1f9b8;ML=90;NAME=P%24PALBOXP.01" TargetMode="External"/><Relationship Id="rId75" Type="http://schemas.openxmlformats.org/officeDocument/2006/relationships/hyperlink" Target="http://www.genomatix.de/cgi-bin/matinspector_prof/matrix_help.pl?s=db2b6e22314ba3edd7e64d6271b1f9b8;ML=90;NAME=FAM_P%24WBXF" TargetMode="External"/><Relationship Id="rId140" Type="http://schemas.openxmlformats.org/officeDocument/2006/relationships/hyperlink" Target="http://www.genomatix.de/cgi-bin/matinspector_prof/matrix_help.pl?s=db2b6e22314ba3edd7e64d6271b1f9b8;ML=90;NAME=P%24TAMYB80.01" TargetMode="External"/><Relationship Id="rId182" Type="http://schemas.openxmlformats.org/officeDocument/2006/relationships/hyperlink" Target="http://www.genomatix.de/cgi-bin/matinspector_prof/matrix_help.pl?s=db2b6e22314ba3edd7e64d6271b1f9b8;ML=90;NAME=P%24ATSR1.01" TargetMode="External"/><Relationship Id="rId378" Type="http://schemas.openxmlformats.org/officeDocument/2006/relationships/hyperlink" Target="http://www.genomatix.de/cgi-bin/matinspector_prof/matrix_help.pl?s=db2b6e22314ba3edd7e64d6271b1f9b8;ML=90;NAME=O%24SPT15.01" TargetMode="External"/><Relationship Id="rId403" Type="http://schemas.openxmlformats.org/officeDocument/2006/relationships/hyperlink" Target="http://www.genomatix.de/cgi-bin/matinspector_prof/matrix_help.pl?s=db2b6e22314ba3edd7e64d6271b1f9b8;ML=90;NAME=FAM_P%24L1BX" TargetMode="External"/><Relationship Id="rId6" Type="http://schemas.openxmlformats.org/officeDocument/2006/relationships/hyperlink" Target="http://www.genomatix.de/online_help/help_matinspector/matrix_help.html?s=db2b6e22314ba3edd7e64d6271b1f9b8" TargetMode="External"/><Relationship Id="rId238" Type="http://schemas.openxmlformats.org/officeDocument/2006/relationships/hyperlink" Target="http://www.genomatix.de/cgi-bin/matinspector_prof/matrix_help.pl?s=db2b6e22314ba3edd7e64d6271b1f9b8;ML=90;NAME=P%24GT1.01" TargetMode="External"/><Relationship Id="rId445" Type="http://schemas.openxmlformats.org/officeDocument/2006/relationships/hyperlink" Target="http://www.genomatix.de/cgi-bin/matinspector_prof/matrix_help.pl?s=db2b6e22314ba3edd7e64d6271b1f9b8;ML=90;NAME=FAM_P%24NACF" TargetMode="External"/><Relationship Id="rId487" Type="http://schemas.openxmlformats.org/officeDocument/2006/relationships/drawing" Target="../drawings/drawing6.xml"/><Relationship Id="rId291" Type="http://schemas.openxmlformats.org/officeDocument/2006/relationships/hyperlink" Target="http://www.genomatix.de/cgi-bin/matinspector_prof/matrix_help.pl?s=db2b6e22314ba3edd7e64d6271b1f9b8;ML=90;NAME=FAM_P%24L1BX" TargetMode="External"/><Relationship Id="rId305" Type="http://schemas.openxmlformats.org/officeDocument/2006/relationships/hyperlink" Target="http://www.genomatix.de/cgi-bin/matinspector_prof/matrix_help.pl?s=db2b6e22314ba3edd7e64d6271b1f9b8;ML=90;NAME=FAM_P%24PALA" TargetMode="External"/><Relationship Id="rId347" Type="http://schemas.openxmlformats.org/officeDocument/2006/relationships/hyperlink" Target="http://www.genomatix.de/cgi-bin/matinspector_prof/matrix_help.pl?s=db2b6e22314ba3edd7e64d6271b1f9b8;ML=90;NAME=FAM_P%24MYBS" TargetMode="External"/><Relationship Id="rId44" Type="http://schemas.openxmlformats.org/officeDocument/2006/relationships/hyperlink" Target="http://www.genomatix.de/cgi-bin/matinspector_prof/matrix_help.pl?s=db2b6e22314ba3edd7e64d6271b1f9b8;ML=90;NAME=O%24VTATA.01" TargetMode="External"/><Relationship Id="rId86" Type="http://schemas.openxmlformats.org/officeDocument/2006/relationships/hyperlink" Target="http://www.genomatix.de/cgi-bin/matinspector_prof/matrix_help.pl?s=db2b6e22314ba3edd7e64d6271b1f9b8;ML=90;NAME=P%24ALFIN1.02" TargetMode="External"/><Relationship Id="rId151" Type="http://schemas.openxmlformats.org/officeDocument/2006/relationships/hyperlink" Target="http://www.genomatix.de/cgi-bin/matinspector_prof/matrix_help.pl?s=db2b6e22314ba3edd7e64d6271b1f9b8;ML=90;NAME=FAM_P%24LREM" TargetMode="External"/><Relationship Id="rId389" Type="http://schemas.openxmlformats.org/officeDocument/2006/relationships/hyperlink" Target="http://www.genomatix.de/cgi-bin/matinspector_prof/matrix_help.pl?s=db2b6e22314ba3edd7e64d6271b1f9b8;ML=90;NAME=FAM_P%24MYBS" TargetMode="External"/><Relationship Id="rId193" Type="http://schemas.openxmlformats.org/officeDocument/2006/relationships/hyperlink" Target="http://www.genomatix.de/cgi-bin/matinspector_prof/matrix_help.pl?s=db2b6e22314ba3edd7e64d6271b1f9b8;ML=90;NAME=FAM_P%24CCAF" TargetMode="External"/><Relationship Id="rId207" Type="http://schemas.openxmlformats.org/officeDocument/2006/relationships/hyperlink" Target="http://www.genomatix.de/cgi-bin/matinspector_prof/matrix_help.pl?s=db2b6e22314ba3edd7e64d6271b1f9b8;ML=90;NAME=FAM_P%24GTBX" TargetMode="External"/><Relationship Id="rId249" Type="http://schemas.openxmlformats.org/officeDocument/2006/relationships/hyperlink" Target="http://www.genomatix.de/cgi-bin/matinspector_prof/matrix_help.pl?s=db2b6e22314ba3edd7e64d6271b1f9b8;ML=90;NAME=FAM_P%24CE1F" TargetMode="External"/><Relationship Id="rId414" Type="http://schemas.openxmlformats.org/officeDocument/2006/relationships/hyperlink" Target="http://www.genomatix.de/cgi-bin/matinspector_prof/matrix_help.pl?s=db2b6e22314ba3edd7e64d6271b1f9b8;ML=90;NAME=P%24HSE.01" TargetMode="External"/><Relationship Id="rId456" Type="http://schemas.openxmlformats.org/officeDocument/2006/relationships/hyperlink" Target="http://www.genomatix.de/cgi-bin/matinspector_prof/matrix_help.pl?s=db2b6e22314ba3edd7e64d6271b1f9b8;ML=90;NAME=P%24PBOX.01" TargetMode="External"/><Relationship Id="rId13" Type="http://schemas.openxmlformats.org/officeDocument/2006/relationships/hyperlink" Target="http://www.genomatix.de/cgi-bin/matinspector_prof/matrix_help.pl?s=db2b6e22314ba3edd7e64d6271b1f9b8;ML=90;NAME=FAM_P%24MYBL" TargetMode="External"/><Relationship Id="rId109" Type="http://schemas.openxmlformats.org/officeDocument/2006/relationships/hyperlink" Target="http://www.genomatix.de/cgi-bin/matinspector_prof/matrix_help.pl?s=db2b6e22314ba3edd7e64d6271b1f9b8;ML=90;NAME=FAM_O%24PTBP" TargetMode="External"/><Relationship Id="rId260" Type="http://schemas.openxmlformats.org/officeDocument/2006/relationships/hyperlink" Target="http://www.genomatix.de/cgi-bin/matinspector_prof/matrix_help.pl?s=db2b6e22314ba3edd7e64d6271b1f9b8;ML=90;NAME=P%24GAP.01" TargetMode="External"/><Relationship Id="rId316" Type="http://schemas.openxmlformats.org/officeDocument/2006/relationships/hyperlink" Target="http://www.genomatix.de/cgi-bin/matinspector_prof/matrix_help.pl?s=db2b6e22314ba3edd7e64d6271b1f9b8;ML=90;NAME=P%24NCS1.01" TargetMode="External"/><Relationship Id="rId55" Type="http://schemas.openxmlformats.org/officeDocument/2006/relationships/hyperlink" Target="http://www.genomatix.de/cgi-bin/matinspector_prof/matrix_help.pl?s=db2b6e22314ba3edd7e64d6271b1f9b8;ML=90;NAME=FAM_P%24MYBL" TargetMode="External"/><Relationship Id="rId97" Type="http://schemas.openxmlformats.org/officeDocument/2006/relationships/hyperlink" Target="http://www.genomatix.de/cgi-bin/matinspector_prof/matrix_help.pl?s=db2b6e22314ba3edd7e64d6271b1f9b8;ML=90;NAME=FAM_P%24PSPE" TargetMode="External"/><Relationship Id="rId120" Type="http://schemas.openxmlformats.org/officeDocument/2006/relationships/hyperlink" Target="http://www.genomatix.de/cgi-bin/matinspector_prof/matrix_help.pl?s=db2b6e22314ba3edd7e64d6271b1f9b8;ML=90;NAME=O%24DINR.01" TargetMode="External"/><Relationship Id="rId358" Type="http://schemas.openxmlformats.org/officeDocument/2006/relationships/hyperlink" Target="http://www.genomatix.de/cgi-bin/matinspector_prof/matrix_help.pl?s=db2b6e22314ba3edd7e64d6271b1f9b8;ML=90;NAME=O%24SPT15.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2"/>
  <sheetViews>
    <sheetView zoomScale="115" zoomScaleNormal="115" workbookViewId="0">
      <selection activeCell="D2" sqref="D2"/>
    </sheetView>
  </sheetViews>
  <sheetFormatPr defaultColWidth="18" defaultRowHeight="15" x14ac:dyDescent="0.25"/>
  <cols>
    <col min="1" max="5" width="18" style="80"/>
    <col min="6" max="6" width="16.140625" style="80" customWidth="1"/>
    <col min="7" max="16384" width="18" style="80"/>
  </cols>
  <sheetData>
    <row r="1" spans="1:8" s="87" customFormat="1" ht="30" x14ac:dyDescent="0.25">
      <c r="A1" s="84" t="s">
        <v>1</v>
      </c>
      <c r="B1" s="85" t="s">
        <v>2</v>
      </c>
      <c r="C1" s="86" t="s">
        <v>3</v>
      </c>
      <c r="D1" s="87" t="s">
        <v>871</v>
      </c>
      <c r="E1" s="87" t="s">
        <v>869</v>
      </c>
      <c r="F1" s="87" t="s">
        <v>870</v>
      </c>
      <c r="G1" s="87" t="s">
        <v>872</v>
      </c>
      <c r="H1" s="87" t="s">
        <v>873</v>
      </c>
    </row>
    <row r="2" spans="1:8" ht="34.5" x14ac:dyDescent="0.25">
      <c r="A2" s="78" t="s">
        <v>163</v>
      </c>
      <c r="B2" s="79" t="s">
        <v>411</v>
      </c>
      <c r="C2" s="79" t="s">
        <v>411</v>
      </c>
      <c r="D2" s="81" t="s">
        <v>64</v>
      </c>
      <c r="E2" s="78" t="s">
        <v>163</v>
      </c>
      <c r="F2" s="79" t="s">
        <v>411</v>
      </c>
      <c r="G2" s="83" t="s">
        <v>161</v>
      </c>
      <c r="H2" s="82" t="s">
        <v>575</v>
      </c>
    </row>
    <row r="3" spans="1:8" ht="57" x14ac:dyDescent="0.25">
      <c r="A3" s="78" t="s">
        <v>163</v>
      </c>
      <c r="B3" s="83" t="s">
        <v>161</v>
      </c>
      <c r="C3" s="82" t="s">
        <v>575</v>
      </c>
      <c r="D3" s="81" t="s">
        <v>59</v>
      </c>
      <c r="E3" s="78" t="s">
        <v>163</v>
      </c>
      <c r="F3" s="79" t="s">
        <v>301</v>
      </c>
      <c r="G3" s="83" t="s">
        <v>263</v>
      </c>
      <c r="H3" s="82" t="s">
        <v>823</v>
      </c>
    </row>
    <row r="4" spans="1:8" ht="57" x14ac:dyDescent="0.25">
      <c r="A4" s="78" t="s">
        <v>133</v>
      </c>
      <c r="B4" s="83" t="s">
        <v>263</v>
      </c>
      <c r="C4" s="82" t="s">
        <v>823</v>
      </c>
      <c r="D4" s="81" t="s">
        <v>91</v>
      </c>
      <c r="E4" s="78" t="s">
        <v>133</v>
      </c>
      <c r="F4" s="79" t="s">
        <v>403</v>
      </c>
      <c r="G4" s="83" t="s">
        <v>266</v>
      </c>
      <c r="H4" s="82" t="s">
        <v>586</v>
      </c>
    </row>
    <row r="5" spans="1:8" ht="79.5" x14ac:dyDescent="0.25">
      <c r="A5" s="81" t="s">
        <v>64</v>
      </c>
      <c r="B5" s="83" t="s">
        <v>266</v>
      </c>
      <c r="C5" s="79" t="s">
        <v>301</v>
      </c>
      <c r="D5" s="81" t="s">
        <v>111</v>
      </c>
      <c r="E5" s="78" t="s">
        <v>148</v>
      </c>
      <c r="F5" s="79" t="s">
        <v>425</v>
      </c>
      <c r="G5" s="83" t="s">
        <v>432</v>
      </c>
      <c r="H5" s="82" t="s">
        <v>565</v>
      </c>
    </row>
    <row r="6" spans="1:8" ht="79.5" x14ac:dyDescent="0.25">
      <c r="A6" s="81" t="s">
        <v>59</v>
      </c>
      <c r="B6" s="83" t="s">
        <v>432</v>
      </c>
      <c r="C6" s="79" t="s">
        <v>403</v>
      </c>
      <c r="D6" s="81" t="s">
        <v>180</v>
      </c>
      <c r="E6" s="78" t="s">
        <v>153</v>
      </c>
      <c r="F6" s="79" t="s">
        <v>249</v>
      </c>
      <c r="G6" s="83" t="s">
        <v>450</v>
      </c>
      <c r="H6" s="82" t="s">
        <v>614</v>
      </c>
    </row>
    <row r="7" spans="1:8" ht="79.5" x14ac:dyDescent="0.25">
      <c r="A7" s="81" t="s">
        <v>91</v>
      </c>
      <c r="B7" s="83" t="s">
        <v>450</v>
      </c>
      <c r="C7" s="79" t="s">
        <v>425</v>
      </c>
      <c r="D7" s="81" t="s">
        <v>140</v>
      </c>
      <c r="F7" s="79" t="s">
        <v>192</v>
      </c>
      <c r="G7" s="83" t="s">
        <v>501</v>
      </c>
      <c r="H7" s="82" t="s">
        <v>544</v>
      </c>
    </row>
    <row r="8" spans="1:8" ht="79.5" x14ac:dyDescent="0.25">
      <c r="A8" s="81" t="s">
        <v>111</v>
      </c>
      <c r="B8" s="79" t="s">
        <v>301</v>
      </c>
      <c r="C8" s="79" t="s">
        <v>249</v>
      </c>
      <c r="D8" s="81" t="s">
        <v>145</v>
      </c>
      <c r="F8" s="79" t="s">
        <v>324</v>
      </c>
      <c r="G8" s="83" t="s">
        <v>471</v>
      </c>
      <c r="H8" s="82" t="s">
        <v>691</v>
      </c>
    </row>
    <row r="9" spans="1:8" ht="34.5" x14ac:dyDescent="0.25">
      <c r="A9" s="81" t="s">
        <v>180</v>
      </c>
      <c r="B9" s="79" t="s">
        <v>403</v>
      </c>
      <c r="C9" s="82" t="s">
        <v>586</v>
      </c>
      <c r="D9" s="81" t="s">
        <v>33</v>
      </c>
      <c r="F9" s="79" t="s">
        <v>195</v>
      </c>
      <c r="G9" s="83" t="s">
        <v>398</v>
      </c>
      <c r="H9" s="82" t="s">
        <v>757</v>
      </c>
    </row>
    <row r="10" spans="1:8" ht="68.25" x14ac:dyDescent="0.25">
      <c r="A10" s="81" t="s">
        <v>140</v>
      </c>
      <c r="B10" s="79" t="s">
        <v>425</v>
      </c>
      <c r="C10" s="81" t="s">
        <v>39</v>
      </c>
      <c r="D10" s="81" t="s">
        <v>49</v>
      </c>
      <c r="F10" s="79" t="s">
        <v>406</v>
      </c>
      <c r="G10" s="83" t="s">
        <v>534</v>
      </c>
      <c r="H10" s="82" t="s">
        <v>672</v>
      </c>
    </row>
    <row r="11" spans="1:8" ht="57" x14ac:dyDescent="0.25">
      <c r="A11" s="81" t="s">
        <v>145</v>
      </c>
      <c r="B11" s="83" t="s">
        <v>501</v>
      </c>
      <c r="C11" s="81" t="s">
        <v>568</v>
      </c>
      <c r="D11" s="81" t="s">
        <v>26</v>
      </c>
      <c r="F11" s="79" t="s">
        <v>222</v>
      </c>
      <c r="G11" s="83" t="s">
        <v>234</v>
      </c>
      <c r="H11" s="82" t="s">
        <v>475</v>
      </c>
    </row>
    <row r="12" spans="1:8" ht="57" x14ac:dyDescent="0.25">
      <c r="A12" s="81" t="s">
        <v>33</v>
      </c>
      <c r="B12" s="83" t="s">
        <v>471</v>
      </c>
      <c r="C12" s="81" t="s">
        <v>121</v>
      </c>
      <c r="D12" s="81" t="s">
        <v>96</v>
      </c>
      <c r="F12" s="79" t="s">
        <v>318</v>
      </c>
      <c r="G12" s="83" t="s">
        <v>306</v>
      </c>
      <c r="H12" s="82" t="s">
        <v>106</v>
      </c>
    </row>
    <row r="13" spans="1:8" ht="45.75" x14ac:dyDescent="0.25">
      <c r="A13" s="81" t="s">
        <v>33</v>
      </c>
      <c r="B13" s="79" t="s">
        <v>249</v>
      </c>
      <c r="C13" s="81" t="s">
        <v>101</v>
      </c>
      <c r="D13" s="81" t="s">
        <v>174</v>
      </c>
      <c r="F13" s="79" t="s">
        <v>288</v>
      </c>
      <c r="G13" s="83" t="s">
        <v>219</v>
      </c>
      <c r="H13" s="82" t="s">
        <v>677</v>
      </c>
    </row>
    <row r="14" spans="1:8" ht="79.5" x14ac:dyDescent="0.25">
      <c r="A14" s="81" t="s">
        <v>49</v>
      </c>
      <c r="B14" s="81" t="s">
        <v>116</v>
      </c>
      <c r="C14" s="82" t="s">
        <v>565</v>
      </c>
      <c r="D14" s="81" t="s">
        <v>130</v>
      </c>
      <c r="F14" s="79" t="s">
        <v>365</v>
      </c>
      <c r="G14" s="83" t="s">
        <v>544</v>
      </c>
      <c r="H14" s="82" t="s">
        <v>802</v>
      </c>
    </row>
    <row r="15" spans="1:8" ht="57" x14ac:dyDescent="0.25">
      <c r="A15" s="81" t="s">
        <v>26</v>
      </c>
      <c r="B15" s="81" t="s">
        <v>121</v>
      </c>
      <c r="C15" s="79" t="s">
        <v>192</v>
      </c>
      <c r="F15" s="79" t="s">
        <v>227</v>
      </c>
      <c r="G15" s="83" t="s">
        <v>284</v>
      </c>
      <c r="H15" s="82" t="s">
        <v>389</v>
      </c>
    </row>
    <row r="16" spans="1:8" ht="45.75" x14ac:dyDescent="0.25">
      <c r="A16" s="81" t="s">
        <v>96</v>
      </c>
      <c r="B16" s="81" t="s">
        <v>54</v>
      </c>
      <c r="C16" s="82" t="s">
        <v>614</v>
      </c>
      <c r="F16" s="79" t="s">
        <v>237</v>
      </c>
      <c r="G16" s="83" t="s">
        <v>330</v>
      </c>
      <c r="H16" s="82" t="s">
        <v>593</v>
      </c>
    </row>
    <row r="17" spans="1:8" ht="68.25" x14ac:dyDescent="0.25">
      <c r="A17" s="78" t="s">
        <v>148</v>
      </c>
      <c r="B17" s="83" t="s">
        <v>398</v>
      </c>
      <c r="C17" s="81" t="s">
        <v>59</v>
      </c>
      <c r="F17" s="79" t="s">
        <v>209</v>
      </c>
      <c r="G17" s="83" t="s">
        <v>271</v>
      </c>
      <c r="H17" s="82" t="s">
        <v>684</v>
      </c>
    </row>
    <row r="18" spans="1:8" ht="57" x14ac:dyDescent="0.25">
      <c r="A18" s="81" t="s">
        <v>174</v>
      </c>
      <c r="B18" s="83" t="s">
        <v>534</v>
      </c>
      <c r="C18" s="82" t="s">
        <v>544</v>
      </c>
      <c r="F18" s="79" t="s">
        <v>243</v>
      </c>
      <c r="G18" s="83" t="s">
        <v>494</v>
      </c>
      <c r="H18" s="82" t="s">
        <v>373</v>
      </c>
    </row>
    <row r="19" spans="1:8" ht="79.5" x14ac:dyDescent="0.25">
      <c r="A19" s="81" t="s">
        <v>130</v>
      </c>
      <c r="B19" s="79" t="s">
        <v>192</v>
      </c>
      <c r="C19" s="81" t="s">
        <v>91</v>
      </c>
      <c r="F19" s="79" t="s">
        <v>442</v>
      </c>
      <c r="G19" s="83" t="s">
        <v>485</v>
      </c>
      <c r="H19" s="82" t="s">
        <v>656</v>
      </c>
    </row>
    <row r="20" spans="1:8" ht="68.25" x14ac:dyDescent="0.25">
      <c r="A20" s="78" t="s">
        <v>153</v>
      </c>
      <c r="B20" s="83" t="s">
        <v>234</v>
      </c>
      <c r="C20" s="81" t="s">
        <v>180</v>
      </c>
      <c r="F20" s="79" t="s">
        <v>275</v>
      </c>
      <c r="G20" s="83" t="s">
        <v>518</v>
      </c>
      <c r="H20" s="82" t="s">
        <v>606</v>
      </c>
    </row>
    <row r="21" spans="1:8" ht="57" x14ac:dyDescent="0.25">
      <c r="B21" s="81" t="s">
        <v>64</v>
      </c>
      <c r="C21" s="81" t="s">
        <v>140</v>
      </c>
      <c r="F21" s="79" t="s">
        <v>351</v>
      </c>
      <c r="G21" s="83" t="s">
        <v>187</v>
      </c>
    </row>
    <row r="22" spans="1:8" ht="45.75" x14ac:dyDescent="0.25">
      <c r="B22" s="81" t="s">
        <v>59</v>
      </c>
      <c r="C22" s="79" t="s">
        <v>324</v>
      </c>
      <c r="F22" s="79" t="s">
        <v>254</v>
      </c>
      <c r="G22" s="83" t="s">
        <v>296</v>
      </c>
    </row>
    <row r="23" spans="1:8" ht="79.5" x14ac:dyDescent="0.25">
      <c r="B23" s="83" t="s">
        <v>306</v>
      </c>
      <c r="C23" s="79" t="s">
        <v>195</v>
      </c>
      <c r="F23" s="79" t="s">
        <v>206</v>
      </c>
      <c r="G23" s="83" t="s">
        <v>475</v>
      </c>
    </row>
    <row r="24" spans="1:8" ht="57" x14ac:dyDescent="0.25">
      <c r="B24" s="83" t="s">
        <v>219</v>
      </c>
      <c r="C24" s="79" t="s">
        <v>406</v>
      </c>
      <c r="F24" s="79" t="s">
        <v>479</v>
      </c>
      <c r="G24" s="83" t="s">
        <v>106</v>
      </c>
    </row>
    <row r="25" spans="1:8" ht="45.75" x14ac:dyDescent="0.25">
      <c r="B25" s="83" t="s">
        <v>544</v>
      </c>
      <c r="C25" s="79" t="s">
        <v>222</v>
      </c>
      <c r="F25" s="79" t="s">
        <v>314</v>
      </c>
      <c r="G25" s="83" t="s">
        <v>508</v>
      </c>
    </row>
    <row r="26" spans="1:8" ht="34.5" x14ac:dyDescent="0.25">
      <c r="B26" s="81" t="s">
        <v>91</v>
      </c>
      <c r="C26" s="82" t="s">
        <v>691</v>
      </c>
      <c r="F26" s="79" t="s">
        <v>198</v>
      </c>
      <c r="G26" s="83" t="s">
        <v>382</v>
      </c>
    </row>
    <row r="27" spans="1:8" ht="79.5" x14ac:dyDescent="0.25">
      <c r="B27" s="81" t="s">
        <v>111</v>
      </c>
      <c r="C27" s="82" t="s">
        <v>757</v>
      </c>
      <c r="F27" s="79" t="s">
        <v>360</v>
      </c>
      <c r="G27" s="83" t="s">
        <v>212</v>
      </c>
    </row>
    <row r="28" spans="1:8" ht="34.5" x14ac:dyDescent="0.25">
      <c r="B28" s="83" t="s">
        <v>284</v>
      </c>
      <c r="C28" s="81" t="s">
        <v>33</v>
      </c>
      <c r="G28" s="83" t="s">
        <v>282</v>
      </c>
    </row>
    <row r="29" spans="1:8" ht="34.5" x14ac:dyDescent="0.25">
      <c r="B29" s="83" t="s">
        <v>330</v>
      </c>
      <c r="C29" s="81" t="s">
        <v>85</v>
      </c>
      <c r="G29" s="83" t="s">
        <v>341</v>
      </c>
    </row>
    <row r="30" spans="1:8" ht="45.75" x14ac:dyDescent="0.25">
      <c r="B30" s="81" t="s">
        <v>180</v>
      </c>
      <c r="C30" s="79" t="s">
        <v>318</v>
      </c>
      <c r="G30" s="83" t="s">
        <v>201</v>
      </c>
    </row>
    <row r="31" spans="1:8" ht="34.5" x14ac:dyDescent="0.25">
      <c r="B31" s="83" t="s">
        <v>271</v>
      </c>
      <c r="C31" s="82" t="s">
        <v>672</v>
      </c>
      <c r="G31" s="83" t="s">
        <v>447</v>
      </c>
    </row>
    <row r="32" spans="1:8" ht="57" x14ac:dyDescent="0.25">
      <c r="B32" s="83" t="s">
        <v>494</v>
      </c>
      <c r="C32" s="82" t="s">
        <v>475</v>
      </c>
      <c r="G32" s="83" t="s">
        <v>428</v>
      </c>
    </row>
    <row r="33" spans="2:7" ht="34.5" x14ac:dyDescent="0.25">
      <c r="B33" s="79" t="s">
        <v>324</v>
      </c>
      <c r="C33" s="82" t="s">
        <v>106</v>
      </c>
      <c r="G33" s="83" t="s">
        <v>336</v>
      </c>
    </row>
    <row r="34" spans="2:7" ht="34.5" x14ac:dyDescent="0.25">
      <c r="B34" s="79" t="s">
        <v>195</v>
      </c>
      <c r="C34" s="81" t="s">
        <v>49</v>
      </c>
      <c r="G34" s="83" t="s">
        <v>260</v>
      </c>
    </row>
    <row r="35" spans="2:7" ht="57" x14ac:dyDescent="0.25">
      <c r="B35" s="79" t="s">
        <v>406</v>
      </c>
      <c r="C35" s="79" t="s">
        <v>288</v>
      </c>
      <c r="G35" s="83" t="s">
        <v>514</v>
      </c>
    </row>
    <row r="36" spans="2:7" ht="34.5" x14ac:dyDescent="0.25">
      <c r="B36" s="79" t="s">
        <v>222</v>
      </c>
      <c r="C36" s="79" t="s">
        <v>365</v>
      </c>
      <c r="G36" s="83" t="s">
        <v>547</v>
      </c>
    </row>
    <row r="37" spans="2:7" ht="23.25" x14ac:dyDescent="0.25">
      <c r="B37" s="83" t="s">
        <v>485</v>
      </c>
      <c r="C37" s="79" t="s">
        <v>227</v>
      </c>
      <c r="G37" s="83" t="s">
        <v>375</v>
      </c>
    </row>
    <row r="38" spans="2:7" ht="57" x14ac:dyDescent="0.25">
      <c r="B38" s="83" t="s">
        <v>518</v>
      </c>
      <c r="C38" s="81" t="s">
        <v>26</v>
      </c>
      <c r="G38" s="83" t="s">
        <v>391</v>
      </c>
    </row>
    <row r="39" spans="2:7" ht="45.75" x14ac:dyDescent="0.25">
      <c r="B39" s="83" t="s">
        <v>187</v>
      </c>
      <c r="C39" s="82" t="s">
        <v>677</v>
      </c>
      <c r="G39" s="83" t="s">
        <v>422</v>
      </c>
    </row>
    <row r="40" spans="2:7" ht="34.5" x14ac:dyDescent="0.25">
      <c r="B40" s="79" t="s">
        <v>318</v>
      </c>
      <c r="C40" s="79" t="s">
        <v>237</v>
      </c>
      <c r="G40" s="83" t="s">
        <v>344</v>
      </c>
    </row>
    <row r="41" spans="2:7" ht="45.75" x14ac:dyDescent="0.25">
      <c r="B41" s="83" t="s">
        <v>296</v>
      </c>
      <c r="C41" s="81" t="s">
        <v>72</v>
      </c>
      <c r="G41" s="83" t="s">
        <v>416</v>
      </c>
    </row>
    <row r="42" spans="2:7" ht="45.75" x14ac:dyDescent="0.25">
      <c r="B42" s="83" t="s">
        <v>475</v>
      </c>
      <c r="C42" s="82" t="s">
        <v>802</v>
      </c>
    </row>
    <row r="43" spans="2:7" ht="23.25" x14ac:dyDescent="0.25">
      <c r="B43" s="83" t="s">
        <v>106</v>
      </c>
      <c r="C43" s="79" t="s">
        <v>209</v>
      </c>
    </row>
    <row r="44" spans="2:7" ht="45.75" x14ac:dyDescent="0.25">
      <c r="B44" s="81" t="s">
        <v>49</v>
      </c>
      <c r="C44" s="79" t="s">
        <v>243</v>
      </c>
    </row>
    <row r="45" spans="2:7" ht="68.25" x14ac:dyDescent="0.25">
      <c r="B45" s="79" t="s">
        <v>288</v>
      </c>
      <c r="C45" s="79" t="s">
        <v>442</v>
      </c>
    </row>
    <row r="46" spans="2:7" ht="57" x14ac:dyDescent="0.25">
      <c r="B46" s="83" t="s">
        <v>508</v>
      </c>
      <c r="C46" s="79" t="s">
        <v>275</v>
      </c>
    </row>
    <row r="47" spans="2:7" ht="57" x14ac:dyDescent="0.25">
      <c r="B47" s="79" t="s">
        <v>365</v>
      </c>
      <c r="C47" s="79" t="s">
        <v>351</v>
      </c>
    </row>
    <row r="48" spans="2:7" ht="57" x14ac:dyDescent="0.25">
      <c r="B48" s="79" t="s">
        <v>227</v>
      </c>
      <c r="C48" s="82" t="s">
        <v>389</v>
      </c>
    </row>
    <row r="49" spans="2:3" ht="34.5" x14ac:dyDescent="0.25">
      <c r="B49" s="83" t="s">
        <v>382</v>
      </c>
      <c r="C49" s="81" t="s">
        <v>184</v>
      </c>
    </row>
    <row r="50" spans="2:3" ht="45.75" x14ac:dyDescent="0.25">
      <c r="B50" s="81" t="s">
        <v>26</v>
      </c>
      <c r="C50" s="79" t="s">
        <v>254</v>
      </c>
    </row>
    <row r="51" spans="2:3" ht="45.75" x14ac:dyDescent="0.25">
      <c r="B51" s="83" t="s">
        <v>212</v>
      </c>
      <c r="C51" s="82" t="s">
        <v>593</v>
      </c>
    </row>
    <row r="52" spans="2:3" ht="23.25" x14ac:dyDescent="0.25">
      <c r="B52" s="83" t="s">
        <v>282</v>
      </c>
      <c r="C52" s="82" t="s">
        <v>684</v>
      </c>
    </row>
    <row r="53" spans="2:3" ht="68.25" x14ac:dyDescent="0.25">
      <c r="B53" s="81" t="s">
        <v>82</v>
      </c>
      <c r="C53" s="79" t="s">
        <v>206</v>
      </c>
    </row>
    <row r="54" spans="2:3" ht="34.5" x14ac:dyDescent="0.25">
      <c r="B54" s="79" t="s">
        <v>237</v>
      </c>
      <c r="C54" s="79" t="s">
        <v>479</v>
      </c>
    </row>
    <row r="55" spans="2:3" ht="57" x14ac:dyDescent="0.25">
      <c r="B55" s="83" t="s">
        <v>341</v>
      </c>
      <c r="C55" s="82" t="s">
        <v>373</v>
      </c>
    </row>
    <row r="56" spans="2:3" ht="34.5" x14ac:dyDescent="0.25">
      <c r="B56" s="81" t="s">
        <v>96</v>
      </c>
      <c r="C56" s="79" t="s">
        <v>314</v>
      </c>
    </row>
    <row r="57" spans="2:3" ht="45.75" x14ac:dyDescent="0.25">
      <c r="B57" s="83" t="s">
        <v>201</v>
      </c>
      <c r="C57" s="82" t="s">
        <v>656</v>
      </c>
    </row>
    <row r="58" spans="2:3" ht="23.25" x14ac:dyDescent="0.25">
      <c r="B58" s="79" t="s">
        <v>209</v>
      </c>
      <c r="C58" s="79" t="s">
        <v>198</v>
      </c>
    </row>
    <row r="59" spans="2:3" ht="68.25" x14ac:dyDescent="0.25">
      <c r="B59" s="79" t="s">
        <v>243</v>
      </c>
      <c r="C59" s="82" t="s">
        <v>606</v>
      </c>
    </row>
    <row r="60" spans="2:3" ht="34.5" x14ac:dyDescent="0.25">
      <c r="B60" s="83" t="s">
        <v>447</v>
      </c>
      <c r="C60" s="79" t="s">
        <v>360</v>
      </c>
    </row>
    <row r="61" spans="2:3" ht="68.25" x14ac:dyDescent="0.25">
      <c r="B61" s="79" t="s">
        <v>442</v>
      </c>
      <c r="C61" s="77"/>
    </row>
    <row r="62" spans="2:3" ht="57" x14ac:dyDescent="0.25">
      <c r="B62" s="79" t="s">
        <v>275</v>
      </c>
      <c r="C62"/>
    </row>
    <row r="63" spans="2:3" ht="57" x14ac:dyDescent="0.25">
      <c r="B63" s="79" t="s">
        <v>351</v>
      </c>
      <c r="C63"/>
    </row>
    <row r="64" spans="2:3" ht="57" x14ac:dyDescent="0.25">
      <c r="B64" s="83" t="s">
        <v>428</v>
      </c>
      <c r="C64"/>
    </row>
    <row r="65" spans="2:3" ht="34.5" x14ac:dyDescent="0.25">
      <c r="B65" s="81" t="s">
        <v>184</v>
      </c>
      <c r="C65"/>
    </row>
    <row r="66" spans="2:3" x14ac:dyDescent="0.25">
      <c r="B66" s="81" t="s">
        <v>174</v>
      </c>
      <c r="C66"/>
    </row>
    <row r="67" spans="2:3" ht="23.25" x14ac:dyDescent="0.25">
      <c r="B67" s="83" t="s">
        <v>336</v>
      </c>
      <c r="C67"/>
    </row>
    <row r="68" spans="2:3" ht="34.5" x14ac:dyDescent="0.25">
      <c r="B68" s="83" t="s">
        <v>260</v>
      </c>
      <c r="C68"/>
    </row>
    <row r="69" spans="2:3" ht="45.75" x14ac:dyDescent="0.25">
      <c r="B69" s="79" t="s">
        <v>254</v>
      </c>
      <c r="C69"/>
    </row>
    <row r="70" spans="2:3" ht="23.25" x14ac:dyDescent="0.25">
      <c r="B70" s="83" t="s">
        <v>514</v>
      </c>
      <c r="C70"/>
    </row>
    <row r="71" spans="2:3" ht="23.25" x14ac:dyDescent="0.25">
      <c r="B71" s="81" t="s">
        <v>130</v>
      </c>
      <c r="C71"/>
    </row>
    <row r="72" spans="2:3" ht="68.25" x14ac:dyDescent="0.25">
      <c r="B72" s="79" t="s">
        <v>206</v>
      </c>
      <c r="C72"/>
    </row>
    <row r="73" spans="2:3" ht="34.5" x14ac:dyDescent="0.25">
      <c r="B73" s="79" t="s">
        <v>479</v>
      </c>
      <c r="C73"/>
    </row>
    <row r="74" spans="2:3" x14ac:dyDescent="0.25">
      <c r="B74" s="79" t="s">
        <v>314</v>
      </c>
      <c r="C74"/>
    </row>
    <row r="75" spans="2:3" ht="34.5" x14ac:dyDescent="0.25">
      <c r="B75" s="83" t="s">
        <v>547</v>
      </c>
      <c r="C75"/>
    </row>
    <row r="76" spans="2:3" ht="23.25" x14ac:dyDescent="0.25">
      <c r="B76" s="83" t="s">
        <v>375</v>
      </c>
      <c r="C76"/>
    </row>
    <row r="77" spans="2:3" ht="57" x14ac:dyDescent="0.25">
      <c r="B77" s="83" t="s">
        <v>391</v>
      </c>
      <c r="C77"/>
    </row>
    <row r="78" spans="2:3" ht="23.25" x14ac:dyDescent="0.25">
      <c r="B78" s="81" t="s">
        <v>67</v>
      </c>
      <c r="C78"/>
    </row>
    <row r="79" spans="2:3" ht="23.25" x14ac:dyDescent="0.25">
      <c r="B79" s="79" t="s">
        <v>198</v>
      </c>
      <c r="C79"/>
    </row>
    <row r="80" spans="2:3" ht="45.75" x14ac:dyDescent="0.25">
      <c r="B80" s="83" t="s">
        <v>422</v>
      </c>
      <c r="C80"/>
    </row>
    <row r="81" spans="1:4" ht="34.5" x14ac:dyDescent="0.25">
      <c r="B81" s="83" t="s">
        <v>344</v>
      </c>
      <c r="C81"/>
    </row>
    <row r="82" spans="1:4" ht="34.5" x14ac:dyDescent="0.25">
      <c r="B82" s="79" t="s">
        <v>360</v>
      </c>
      <c r="C82"/>
    </row>
    <row r="83" spans="1:4" ht="34.5" x14ac:dyDescent="0.25">
      <c r="B83" s="83" t="s">
        <v>416</v>
      </c>
      <c r="C83"/>
    </row>
    <row r="84" spans="1:4" x14ac:dyDescent="0.25">
      <c r="C84"/>
    </row>
    <row r="85" spans="1:4" x14ac:dyDescent="0.25">
      <c r="A85"/>
      <c r="B85"/>
      <c r="C85"/>
      <c r="D85"/>
    </row>
    <row r="86" spans="1:4" x14ac:dyDescent="0.25">
      <c r="A86"/>
      <c r="B86"/>
      <c r="C86"/>
      <c r="D86"/>
    </row>
    <row r="87" spans="1:4" x14ac:dyDescent="0.25">
      <c r="A87"/>
      <c r="B87"/>
      <c r="C87"/>
      <c r="D87"/>
    </row>
    <row r="88" spans="1:4" x14ac:dyDescent="0.25">
      <c r="A88"/>
      <c r="B88"/>
      <c r="C88"/>
      <c r="D88"/>
    </row>
    <row r="89" spans="1:4" x14ac:dyDescent="0.25">
      <c r="A89"/>
      <c r="B89"/>
      <c r="C89"/>
      <c r="D89"/>
    </row>
    <row r="90" spans="1:4" x14ac:dyDescent="0.25">
      <c r="A90"/>
      <c r="B90"/>
      <c r="C90"/>
      <c r="D90"/>
    </row>
    <row r="91" spans="1:4" x14ac:dyDescent="0.25">
      <c r="A91"/>
      <c r="B91"/>
      <c r="C91"/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  <row r="96" spans="1:4" x14ac:dyDescent="0.25">
      <c r="A96"/>
      <c r="B96"/>
      <c r="C96"/>
      <c r="D96"/>
    </row>
    <row r="97" spans="1:4" x14ac:dyDescent="0.25">
      <c r="A97"/>
      <c r="B97"/>
      <c r="C97"/>
      <c r="D97"/>
    </row>
    <row r="98" spans="1:4" x14ac:dyDescent="0.25">
      <c r="A98"/>
      <c r="B98"/>
      <c r="C98"/>
      <c r="D98"/>
    </row>
    <row r="99" spans="1:4" x14ac:dyDescent="0.25">
      <c r="A99"/>
      <c r="B99"/>
      <c r="C99"/>
      <c r="D99"/>
    </row>
    <row r="100" spans="1:4" x14ac:dyDescent="0.25">
      <c r="A100"/>
      <c r="B100"/>
      <c r="C100"/>
      <c r="D100"/>
    </row>
    <row r="101" spans="1:4" x14ac:dyDescent="0.25">
      <c r="A101"/>
      <c r="B101"/>
      <c r="C101"/>
      <c r="D101"/>
    </row>
    <row r="102" spans="1:4" x14ac:dyDescent="0.25">
      <c r="A102"/>
      <c r="B102"/>
      <c r="C102"/>
      <c r="D102"/>
    </row>
    <row r="103" spans="1:4" x14ac:dyDescent="0.25">
      <c r="A103"/>
      <c r="B103"/>
      <c r="C103"/>
      <c r="D103"/>
    </row>
    <row r="104" spans="1:4" x14ac:dyDescent="0.25">
      <c r="A104"/>
      <c r="B104"/>
      <c r="C104"/>
      <c r="D104"/>
    </row>
    <row r="105" spans="1:4" x14ac:dyDescent="0.25">
      <c r="A105"/>
      <c r="B105"/>
      <c r="C105"/>
      <c r="D105"/>
    </row>
    <row r="106" spans="1:4" x14ac:dyDescent="0.25">
      <c r="A106"/>
      <c r="B106"/>
      <c r="C106"/>
      <c r="D106"/>
    </row>
    <row r="107" spans="1:4" x14ac:dyDescent="0.25">
      <c r="A107"/>
      <c r="B107"/>
      <c r="C107"/>
      <c r="D107"/>
    </row>
    <row r="108" spans="1:4" x14ac:dyDescent="0.25">
      <c r="A108"/>
      <c r="B108"/>
      <c r="C108"/>
      <c r="D108"/>
    </row>
    <row r="109" spans="1:4" x14ac:dyDescent="0.25">
      <c r="A109"/>
      <c r="B109"/>
      <c r="C109"/>
      <c r="D109"/>
    </row>
    <row r="110" spans="1:4" x14ac:dyDescent="0.25">
      <c r="A110"/>
      <c r="B110"/>
      <c r="C110"/>
      <c r="D110"/>
    </row>
    <row r="111" spans="1:4" x14ac:dyDescent="0.25">
      <c r="A111"/>
      <c r="B111"/>
      <c r="C111"/>
      <c r="D111"/>
    </row>
    <row r="112" spans="1:4" x14ac:dyDescent="0.25">
      <c r="A112"/>
      <c r="B112"/>
      <c r="C112"/>
      <c r="D112"/>
    </row>
    <row r="113" spans="1:4" x14ac:dyDescent="0.25">
      <c r="A113"/>
      <c r="B113"/>
      <c r="C113"/>
      <c r="D113"/>
    </row>
    <row r="114" spans="1:4" x14ac:dyDescent="0.25">
      <c r="A114"/>
      <c r="B114"/>
      <c r="C114"/>
      <c r="D114"/>
    </row>
    <row r="115" spans="1:4" x14ac:dyDescent="0.25">
      <c r="A115"/>
      <c r="B115"/>
      <c r="C115"/>
      <c r="D115"/>
    </row>
    <row r="116" spans="1:4" x14ac:dyDescent="0.25">
      <c r="A116"/>
      <c r="B116"/>
      <c r="C116"/>
      <c r="D116"/>
    </row>
    <row r="117" spans="1:4" x14ac:dyDescent="0.25">
      <c r="A117"/>
      <c r="B117"/>
      <c r="C117"/>
      <c r="D117"/>
    </row>
    <row r="118" spans="1:4" x14ac:dyDescent="0.25">
      <c r="A118"/>
      <c r="B118"/>
      <c r="C118"/>
      <c r="D118"/>
    </row>
    <row r="119" spans="1:4" x14ac:dyDescent="0.25">
      <c r="A119"/>
      <c r="B119"/>
      <c r="C119"/>
      <c r="D119"/>
    </row>
    <row r="120" spans="1:4" x14ac:dyDescent="0.25">
      <c r="A120"/>
      <c r="B120"/>
      <c r="C120"/>
      <c r="D120"/>
    </row>
    <row r="121" spans="1:4" x14ac:dyDescent="0.25">
      <c r="A121"/>
      <c r="B121"/>
      <c r="C121"/>
      <c r="D121"/>
    </row>
    <row r="122" spans="1:4" x14ac:dyDescent="0.25">
      <c r="A122"/>
      <c r="B122"/>
      <c r="C122"/>
      <c r="D122"/>
    </row>
    <row r="123" spans="1:4" x14ac:dyDescent="0.25">
      <c r="A123"/>
      <c r="B123"/>
      <c r="C123"/>
      <c r="D123"/>
    </row>
    <row r="124" spans="1:4" x14ac:dyDescent="0.25">
      <c r="A124"/>
      <c r="B124"/>
      <c r="C124"/>
      <c r="D124"/>
    </row>
    <row r="125" spans="1:4" x14ac:dyDescent="0.25">
      <c r="A125"/>
      <c r="B125"/>
      <c r="C125"/>
      <c r="D125"/>
    </row>
    <row r="126" spans="1:4" x14ac:dyDescent="0.25">
      <c r="A126"/>
      <c r="B126"/>
      <c r="C126"/>
      <c r="D126"/>
    </row>
    <row r="127" spans="1:4" x14ac:dyDescent="0.25">
      <c r="A127"/>
      <c r="B127"/>
      <c r="C127"/>
      <c r="D127"/>
    </row>
    <row r="128" spans="1:4" x14ac:dyDescent="0.25">
      <c r="A128"/>
      <c r="B128"/>
      <c r="C128"/>
      <c r="D128"/>
    </row>
    <row r="129" spans="1:4" x14ac:dyDescent="0.25">
      <c r="A129"/>
      <c r="B129"/>
      <c r="C129"/>
      <c r="D129"/>
    </row>
    <row r="130" spans="1:4" x14ac:dyDescent="0.25">
      <c r="A130"/>
      <c r="B130"/>
      <c r="C130"/>
      <c r="D130"/>
    </row>
    <row r="131" spans="1:4" x14ac:dyDescent="0.25">
      <c r="A131"/>
      <c r="B131"/>
      <c r="C131"/>
      <c r="D131"/>
    </row>
    <row r="132" spans="1:4" x14ac:dyDescent="0.25">
      <c r="A132"/>
      <c r="B132"/>
      <c r="C132"/>
      <c r="D132"/>
    </row>
    <row r="133" spans="1:4" x14ac:dyDescent="0.25">
      <c r="A133"/>
      <c r="B133"/>
      <c r="C133"/>
      <c r="D133"/>
    </row>
    <row r="134" spans="1:4" x14ac:dyDescent="0.25">
      <c r="A134"/>
      <c r="B134"/>
      <c r="C134"/>
      <c r="D134"/>
    </row>
    <row r="135" spans="1:4" x14ac:dyDescent="0.25">
      <c r="A135"/>
      <c r="B135"/>
      <c r="C135"/>
      <c r="D135"/>
    </row>
    <row r="136" spans="1:4" x14ac:dyDescent="0.25">
      <c r="A136"/>
      <c r="B136"/>
      <c r="C136"/>
      <c r="D136"/>
    </row>
    <row r="137" spans="1:4" x14ac:dyDescent="0.25">
      <c r="A137"/>
      <c r="B137"/>
      <c r="C137"/>
      <c r="D137"/>
    </row>
    <row r="138" spans="1:4" x14ac:dyDescent="0.25">
      <c r="A138"/>
      <c r="B138"/>
      <c r="C138"/>
      <c r="D138"/>
    </row>
    <row r="139" spans="1:4" x14ac:dyDescent="0.25">
      <c r="A139"/>
      <c r="B139"/>
      <c r="C139"/>
      <c r="D139"/>
    </row>
    <row r="140" spans="1:4" x14ac:dyDescent="0.25">
      <c r="A140"/>
      <c r="B140"/>
      <c r="C140"/>
      <c r="D140"/>
    </row>
    <row r="141" spans="1:4" x14ac:dyDescent="0.25">
      <c r="A141"/>
      <c r="B141"/>
      <c r="C141"/>
      <c r="D141"/>
    </row>
    <row r="142" spans="1:4" x14ac:dyDescent="0.25">
      <c r="A142"/>
      <c r="B142"/>
      <c r="C142"/>
      <c r="D142"/>
    </row>
    <row r="143" spans="1:4" x14ac:dyDescent="0.25">
      <c r="A143"/>
      <c r="B143"/>
      <c r="C143"/>
      <c r="D143"/>
    </row>
    <row r="144" spans="1:4" x14ac:dyDescent="0.25">
      <c r="A144"/>
      <c r="B144"/>
      <c r="C144"/>
      <c r="D144"/>
    </row>
    <row r="145" spans="1:4" x14ac:dyDescent="0.25">
      <c r="A145"/>
      <c r="B145"/>
      <c r="C145"/>
      <c r="D145"/>
    </row>
    <row r="146" spans="1:4" x14ac:dyDescent="0.25">
      <c r="A146"/>
      <c r="B146"/>
      <c r="C146"/>
      <c r="D146"/>
    </row>
    <row r="147" spans="1:4" x14ac:dyDescent="0.25">
      <c r="A147"/>
      <c r="B147"/>
      <c r="C147"/>
      <c r="D147"/>
    </row>
    <row r="148" spans="1:4" x14ac:dyDescent="0.25">
      <c r="A148"/>
      <c r="B148"/>
      <c r="C148"/>
      <c r="D148"/>
    </row>
    <row r="149" spans="1:4" x14ac:dyDescent="0.25">
      <c r="A149"/>
      <c r="B149"/>
      <c r="C149"/>
      <c r="D149"/>
    </row>
    <row r="150" spans="1:4" x14ac:dyDescent="0.25">
      <c r="A150"/>
      <c r="B150"/>
      <c r="C150"/>
      <c r="D150"/>
    </row>
    <row r="151" spans="1:4" x14ac:dyDescent="0.25">
      <c r="A151"/>
      <c r="B151"/>
      <c r="C151"/>
      <c r="D151"/>
    </row>
    <row r="152" spans="1:4" x14ac:dyDescent="0.25">
      <c r="A152"/>
      <c r="B152"/>
      <c r="C152"/>
      <c r="D152"/>
    </row>
    <row r="153" spans="1:4" x14ac:dyDescent="0.25">
      <c r="A153"/>
      <c r="B153"/>
      <c r="C153"/>
      <c r="D153"/>
    </row>
    <row r="154" spans="1:4" x14ac:dyDescent="0.25">
      <c r="A154"/>
      <c r="B154"/>
      <c r="C154"/>
      <c r="D154"/>
    </row>
    <row r="155" spans="1:4" x14ac:dyDescent="0.25">
      <c r="A155"/>
      <c r="B155"/>
      <c r="C155"/>
      <c r="D155"/>
    </row>
    <row r="156" spans="1:4" x14ac:dyDescent="0.25">
      <c r="A156"/>
      <c r="B156"/>
      <c r="C156"/>
      <c r="D156"/>
    </row>
    <row r="157" spans="1:4" x14ac:dyDescent="0.25">
      <c r="A157"/>
      <c r="B157"/>
      <c r="C157"/>
      <c r="D157"/>
    </row>
    <row r="158" spans="1:4" x14ac:dyDescent="0.25">
      <c r="A158"/>
      <c r="B158"/>
      <c r="C158"/>
      <c r="D158"/>
    </row>
    <row r="159" spans="1:4" x14ac:dyDescent="0.25">
      <c r="A159"/>
      <c r="B159"/>
      <c r="C159"/>
      <c r="D159"/>
    </row>
    <row r="160" spans="1:4" x14ac:dyDescent="0.25">
      <c r="A160"/>
      <c r="B160"/>
      <c r="C160"/>
      <c r="D160"/>
    </row>
    <row r="161" spans="1:4" x14ac:dyDescent="0.25">
      <c r="A161"/>
      <c r="B161"/>
      <c r="C161"/>
      <c r="D161"/>
    </row>
    <row r="162" spans="1:4" x14ac:dyDescent="0.25">
      <c r="A162"/>
      <c r="B162"/>
      <c r="C162"/>
      <c r="D162"/>
    </row>
    <row r="163" spans="1:4" x14ac:dyDescent="0.25">
      <c r="A163"/>
      <c r="B163"/>
      <c r="C163"/>
      <c r="D163"/>
    </row>
    <row r="164" spans="1:4" x14ac:dyDescent="0.25">
      <c r="A164"/>
      <c r="B164"/>
      <c r="C164"/>
      <c r="D164"/>
    </row>
    <row r="165" spans="1:4" x14ac:dyDescent="0.25">
      <c r="A165"/>
      <c r="B165"/>
      <c r="C165"/>
      <c r="D165"/>
    </row>
    <row r="166" spans="1:4" x14ac:dyDescent="0.25">
      <c r="A166"/>
      <c r="B166"/>
      <c r="C166"/>
      <c r="D166"/>
    </row>
    <row r="167" spans="1:4" x14ac:dyDescent="0.25">
      <c r="A167"/>
      <c r="B167"/>
      <c r="C167"/>
      <c r="D167"/>
    </row>
    <row r="168" spans="1:4" x14ac:dyDescent="0.25">
      <c r="A168"/>
      <c r="B168"/>
      <c r="C168"/>
      <c r="D168"/>
    </row>
    <row r="169" spans="1:4" x14ac:dyDescent="0.25">
      <c r="A169"/>
      <c r="B169"/>
      <c r="C169"/>
      <c r="D169"/>
    </row>
    <row r="170" spans="1:4" x14ac:dyDescent="0.25">
      <c r="A170"/>
      <c r="B170"/>
      <c r="C170"/>
      <c r="D170"/>
    </row>
    <row r="171" spans="1:4" x14ac:dyDescent="0.25">
      <c r="A171"/>
      <c r="B171"/>
      <c r="C171"/>
      <c r="D171"/>
    </row>
    <row r="172" spans="1:4" x14ac:dyDescent="0.25">
      <c r="A172"/>
      <c r="B172"/>
      <c r="C172"/>
      <c r="D172"/>
    </row>
    <row r="173" spans="1:4" x14ac:dyDescent="0.25">
      <c r="A173"/>
      <c r="B173"/>
      <c r="C173"/>
      <c r="D173"/>
    </row>
    <row r="174" spans="1:4" x14ac:dyDescent="0.25">
      <c r="A174"/>
      <c r="B174"/>
      <c r="C174"/>
      <c r="D174"/>
    </row>
    <row r="175" spans="1:4" x14ac:dyDescent="0.25">
      <c r="A175"/>
      <c r="B175"/>
      <c r="C175"/>
      <c r="D175"/>
    </row>
    <row r="176" spans="1:4" x14ac:dyDescent="0.25">
      <c r="A176"/>
      <c r="B176"/>
      <c r="C176"/>
      <c r="D176"/>
    </row>
    <row r="177" spans="1:4" x14ac:dyDescent="0.25">
      <c r="A177"/>
      <c r="B177"/>
      <c r="C177"/>
      <c r="D177"/>
    </row>
    <row r="178" spans="1:4" x14ac:dyDescent="0.25">
      <c r="A178"/>
      <c r="B178"/>
      <c r="C178"/>
      <c r="D178"/>
    </row>
    <row r="179" spans="1:4" x14ac:dyDescent="0.25">
      <c r="A179"/>
      <c r="B179"/>
      <c r="C179"/>
      <c r="D179"/>
    </row>
    <row r="180" spans="1:4" x14ac:dyDescent="0.25">
      <c r="A180"/>
      <c r="B180"/>
      <c r="C180"/>
      <c r="D180"/>
    </row>
    <row r="181" spans="1:4" x14ac:dyDescent="0.25">
      <c r="A181"/>
      <c r="B181"/>
      <c r="C181"/>
      <c r="D181"/>
    </row>
    <row r="182" spans="1:4" x14ac:dyDescent="0.25">
      <c r="A182"/>
      <c r="B182"/>
      <c r="C182"/>
      <c r="D182"/>
    </row>
    <row r="183" spans="1:4" x14ac:dyDescent="0.25">
      <c r="A183"/>
      <c r="B183"/>
      <c r="C183"/>
      <c r="D183"/>
    </row>
    <row r="184" spans="1:4" x14ac:dyDescent="0.25">
      <c r="A184"/>
      <c r="B184"/>
      <c r="C184"/>
      <c r="D184"/>
    </row>
    <row r="185" spans="1:4" x14ac:dyDescent="0.25">
      <c r="A185"/>
      <c r="B185"/>
      <c r="C185"/>
      <c r="D185"/>
    </row>
    <row r="186" spans="1:4" x14ac:dyDescent="0.25">
      <c r="A186"/>
      <c r="B186"/>
      <c r="C186"/>
      <c r="D186"/>
    </row>
    <row r="187" spans="1:4" x14ac:dyDescent="0.25">
      <c r="A187"/>
      <c r="B187"/>
      <c r="C187"/>
      <c r="D187"/>
    </row>
    <row r="188" spans="1:4" x14ac:dyDescent="0.25">
      <c r="A188"/>
      <c r="B188"/>
      <c r="C188"/>
      <c r="D188"/>
    </row>
    <row r="189" spans="1:4" x14ac:dyDescent="0.25">
      <c r="A189"/>
      <c r="B189"/>
      <c r="C189"/>
      <c r="D189"/>
    </row>
    <row r="190" spans="1:4" x14ac:dyDescent="0.25">
      <c r="A190"/>
      <c r="B190"/>
      <c r="C190"/>
      <c r="D190"/>
    </row>
    <row r="191" spans="1:4" x14ac:dyDescent="0.25">
      <c r="A191"/>
      <c r="B191"/>
      <c r="C191"/>
      <c r="D191"/>
    </row>
    <row r="192" spans="1:4" x14ac:dyDescent="0.25">
      <c r="A192"/>
      <c r="B192"/>
      <c r="C192"/>
      <c r="D192"/>
    </row>
    <row r="193" spans="1:4" x14ac:dyDescent="0.25">
      <c r="A193"/>
      <c r="B193"/>
      <c r="C193"/>
      <c r="D193"/>
    </row>
    <row r="194" spans="1:4" x14ac:dyDescent="0.25">
      <c r="A194"/>
      <c r="B194"/>
      <c r="C194"/>
      <c r="D194"/>
    </row>
    <row r="195" spans="1:4" x14ac:dyDescent="0.25">
      <c r="A195"/>
      <c r="B195"/>
      <c r="C195"/>
      <c r="D195"/>
    </row>
    <row r="196" spans="1:4" x14ac:dyDescent="0.25">
      <c r="A196"/>
      <c r="B196"/>
      <c r="C196"/>
      <c r="D196"/>
    </row>
    <row r="197" spans="1:4" x14ac:dyDescent="0.25">
      <c r="A197"/>
      <c r="B197"/>
      <c r="C197"/>
      <c r="D197"/>
    </row>
    <row r="198" spans="1:4" x14ac:dyDescent="0.25">
      <c r="A198"/>
      <c r="B198"/>
      <c r="C198"/>
      <c r="D198"/>
    </row>
    <row r="199" spans="1:4" x14ac:dyDescent="0.25">
      <c r="A199"/>
      <c r="B199"/>
      <c r="C199"/>
      <c r="D199"/>
    </row>
    <row r="200" spans="1:4" x14ac:dyDescent="0.25">
      <c r="A200"/>
      <c r="B200"/>
      <c r="C200"/>
      <c r="D200"/>
    </row>
    <row r="201" spans="1:4" x14ac:dyDescent="0.25">
      <c r="A201"/>
      <c r="B201"/>
      <c r="C201"/>
      <c r="D201"/>
    </row>
    <row r="202" spans="1:4" x14ac:dyDescent="0.25">
      <c r="A202"/>
      <c r="B202"/>
      <c r="C202"/>
      <c r="D202"/>
    </row>
    <row r="203" spans="1:4" x14ac:dyDescent="0.25">
      <c r="A203"/>
      <c r="B203"/>
      <c r="C203"/>
      <c r="D203"/>
    </row>
    <row r="204" spans="1:4" x14ac:dyDescent="0.25">
      <c r="A204"/>
      <c r="B204"/>
      <c r="C204"/>
      <c r="D204"/>
    </row>
    <row r="205" spans="1:4" x14ac:dyDescent="0.25">
      <c r="A205"/>
      <c r="B205"/>
      <c r="C205"/>
      <c r="D205"/>
    </row>
    <row r="206" spans="1:4" x14ac:dyDescent="0.25">
      <c r="A206"/>
      <c r="B206"/>
      <c r="C206"/>
      <c r="D206"/>
    </row>
    <row r="207" spans="1:4" x14ac:dyDescent="0.25">
      <c r="A207"/>
      <c r="B207"/>
      <c r="C207"/>
      <c r="D207"/>
    </row>
    <row r="208" spans="1:4" x14ac:dyDescent="0.25">
      <c r="A208"/>
      <c r="B208"/>
      <c r="C208"/>
      <c r="D208"/>
    </row>
    <row r="209" spans="1:4" x14ac:dyDescent="0.25">
      <c r="A209"/>
      <c r="B209"/>
      <c r="C209"/>
      <c r="D209"/>
    </row>
    <row r="210" spans="1:4" x14ac:dyDescent="0.25">
      <c r="A210"/>
      <c r="B210"/>
      <c r="C210"/>
      <c r="D210"/>
    </row>
    <row r="211" spans="1:4" x14ac:dyDescent="0.25">
      <c r="A211"/>
      <c r="B211"/>
      <c r="C211"/>
      <c r="D211"/>
    </row>
    <row r="212" spans="1:4" x14ac:dyDescent="0.25">
      <c r="A212"/>
      <c r="B212"/>
      <c r="C212"/>
      <c r="D21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3"/>
  <sheetViews>
    <sheetView workbookViewId="0">
      <selection sqref="A1:P293"/>
    </sheetView>
  </sheetViews>
  <sheetFormatPr defaultRowHeight="15" x14ac:dyDescent="0.25"/>
  <sheetData>
    <row r="1" spans="1:16" x14ac:dyDescent="0.25">
      <c r="A1" s="107"/>
      <c r="B1" s="106" t="s">
        <v>4</v>
      </c>
      <c r="C1" s="106"/>
      <c r="D1" s="106"/>
      <c r="E1" s="106"/>
      <c r="F1" s="106" t="s">
        <v>5</v>
      </c>
      <c r="G1" s="107" t="s">
        <v>6</v>
      </c>
      <c r="H1" s="107"/>
      <c r="I1" s="107"/>
      <c r="J1" s="107" t="s">
        <v>7</v>
      </c>
      <c r="K1" s="106" t="s">
        <v>8</v>
      </c>
      <c r="L1" s="106" t="s">
        <v>9</v>
      </c>
      <c r="M1" s="107" t="s">
        <v>10</v>
      </c>
      <c r="N1" s="106" t="s">
        <v>11</v>
      </c>
      <c r="O1" s="106"/>
      <c r="P1" s="88" t="s">
        <v>0</v>
      </c>
    </row>
    <row r="2" spans="1:16" ht="30" x14ac:dyDescent="0.25">
      <c r="A2" s="107"/>
      <c r="B2" s="106"/>
      <c r="C2" s="106"/>
      <c r="D2" s="106"/>
      <c r="E2" s="106"/>
      <c r="F2" s="106"/>
      <c r="G2" s="107"/>
      <c r="H2" s="107"/>
      <c r="I2" s="107"/>
      <c r="J2" s="107"/>
      <c r="K2" s="106"/>
      <c r="L2" s="106"/>
      <c r="M2" s="107"/>
      <c r="N2" s="106"/>
      <c r="O2" s="106"/>
      <c r="P2" s="89" t="s">
        <v>12</v>
      </c>
    </row>
    <row r="3" spans="1:16" x14ac:dyDescent="0.25">
      <c r="A3" s="107"/>
      <c r="B3" s="106"/>
      <c r="C3" s="106"/>
      <c r="D3" s="106"/>
      <c r="E3" s="106"/>
      <c r="F3" s="106"/>
      <c r="G3" s="107"/>
      <c r="H3" s="107"/>
      <c r="I3" s="107"/>
      <c r="J3" s="107"/>
      <c r="K3" s="106"/>
      <c r="L3" s="106"/>
      <c r="M3" s="107"/>
      <c r="N3" s="106"/>
      <c r="O3" s="106"/>
      <c r="P3" s="4" t="s">
        <v>13</v>
      </c>
    </row>
    <row r="4" spans="1:16" ht="60" x14ac:dyDescent="0.25">
      <c r="A4" s="107"/>
      <c r="B4" s="106"/>
      <c r="C4" s="106"/>
      <c r="D4" s="106"/>
      <c r="E4" s="106"/>
      <c r="F4" s="106"/>
      <c r="G4" s="107"/>
      <c r="H4" s="107"/>
      <c r="I4" s="107"/>
      <c r="J4" s="107"/>
      <c r="K4" s="106"/>
      <c r="L4" s="106"/>
      <c r="M4" s="107"/>
      <c r="N4" s="106"/>
      <c r="O4" s="106"/>
      <c r="P4" s="89" t="s">
        <v>14</v>
      </c>
    </row>
    <row r="5" spans="1:16" ht="45" x14ac:dyDescent="0.25">
      <c r="A5" s="107"/>
      <c r="B5" s="88" t="s">
        <v>16</v>
      </c>
      <c r="C5" s="88" t="s">
        <v>17</v>
      </c>
      <c r="D5" s="88" t="s">
        <v>18</v>
      </c>
      <c r="E5" s="88" t="s">
        <v>19</v>
      </c>
      <c r="F5" s="106"/>
      <c r="G5" s="88" t="s">
        <v>20</v>
      </c>
      <c r="H5" s="88" t="s">
        <v>21</v>
      </c>
      <c r="I5" s="89" t="s">
        <v>22</v>
      </c>
      <c r="J5" s="107"/>
      <c r="K5" s="106"/>
      <c r="L5" s="106"/>
      <c r="M5" s="107"/>
      <c r="N5" s="88" t="s">
        <v>23</v>
      </c>
      <c r="O5" s="88" t="s">
        <v>24</v>
      </c>
      <c r="P5" s="4" t="s">
        <v>15</v>
      </c>
    </row>
    <row r="6" spans="1:16" ht="57" x14ac:dyDescent="0.25">
      <c r="A6" s="39"/>
      <c r="B6" s="7" t="s">
        <v>189</v>
      </c>
      <c r="C6" s="6" t="s">
        <v>190</v>
      </c>
      <c r="D6" s="7" t="s">
        <v>567</v>
      </c>
      <c r="E6" s="6" t="s">
        <v>568</v>
      </c>
      <c r="F6" s="8">
        <v>0.99</v>
      </c>
      <c r="G6" s="8">
        <v>188</v>
      </c>
      <c r="H6" s="8">
        <v>204</v>
      </c>
      <c r="I6" s="8">
        <v>196</v>
      </c>
      <c r="J6" s="8" t="s">
        <v>28</v>
      </c>
      <c r="K6" s="8">
        <v>1</v>
      </c>
      <c r="L6" s="9">
        <v>1</v>
      </c>
      <c r="M6" s="9">
        <v>0.01</v>
      </c>
      <c r="N6" s="8">
        <v>0</v>
      </c>
      <c r="O6" s="10"/>
      <c r="P6" s="6" t="s">
        <v>1806</v>
      </c>
    </row>
    <row r="7" spans="1:16" ht="68.25" x14ac:dyDescent="0.25">
      <c r="A7" s="60"/>
      <c r="B7" s="7" t="s">
        <v>482</v>
      </c>
      <c r="C7" s="6" t="s">
        <v>483</v>
      </c>
      <c r="D7" s="7" t="s">
        <v>874</v>
      </c>
      <c r="E7" s="6" t="s">
        <v>875</v>
      </c>
      <c r="F7" s="8">
        <v>1</v>
      </c>
      <c r="G7" s="8">
        <v>235</v>
      </c>
      <c r="H7" s="8">
        <v>249</v>
      </c>
      <c r="I7" s="8">
        <v>242</v>
      </c>
      <c r="J7" s="8" t="s">
        <v>28</v>
      </c>
      <c r="K7" s="8">
        <v>1</v>
      </c>
      <c r="L7" s="9">
        <v>1</v>
      </c>
      <c r="M7" s="9">
        <v>0</v>
      </c>
      <c r="N7" s="8">
        <v>0</v>
      </c>
      <c r="O7" s="10"/>
      <c r="P7" s="6" t="s">
        <v>1807</v>
      </c>
    </row>
    <row r="8" spans="1:16" ht="45.75" x14ac:dyDescent="0.25">
      <c r="A8" s="33"/>
      <c r="B8" s="7" t="s">
        <v>150</v>
      </c>
      <c r="C8" s="6" t="s">
        <v>151</v>
      </c>
      <c r="D8" s="7" t="s">
        <v>533</v>
      </c>
      <c r="E8" s="6" t="s">
        <v>534</v>
      </c>
      <c r="F8" s="8">
        <v>0.94</v>
      </c>
      <c r="G8" s="8">
        <v>348</v>
      </c>
      <c r="H8" s="8">
        <v>368</v>
      </c>
      <c r="I8" s="8">
        <v>358</v>
      </c>
      <c r="J8" s="8" t="s">
        <v>34</v>
      </c>
      <c r="K8" s="8">
        <v>1</v>
      </c>
      <c r="L8" s="9">
        <v>1</v>
      </c>
      <c r="M8" s="9">
        <v>0.06</v>
      </c>
      <c r="N8" s="8">
        <v>0</v>
      </c>
      <c r="O8" s="10"/>
      <c r="P8" s="6" t="s">
        <v>1808</v>
      </c>
    </row>
    <row r="9" spans="1:16" ht="57" x14ac:dyDescent="0.25">
      <c r="A9" s="11"/>
      <c r="B9" s="7" t="s">
        <v>30</v>
      </c>
      <c r="C9" s="6" t="s">
        <v>31</v>
      </c>
      <c r="D9" s="7" t="s">
        <v>66</v>
      </c>
      <c r="E9" s="6" t="s">
        <v>67</v>
      </c>
      <c r="F9" s="8">
        <v>0.9</v>
      </c>
      <c r="G9" s="8">
        <v>718</v>
      </c>
      <c r="H9" s="8">
        <v>728</v>
      </c>
      <c r="I9" s="8">
        <v>723</v>
      </c>
      <c r="J9" s="8" t="s">
        <v>28</v>
      </c>
      <c r="K9" s="8">
        <v>1</v>
      </c>
      <c r="L9" s="9">
        <v>1</v>
      </c>
      <c r="M9" s="9">
        <v>0.1</v>
      </c>
      <c r="N9" s="8">
        <v>0</v>
      </c>
      <c r="O9" s="10"/>
      <c r="P9" s="6" t="s">
        <v>1809</v>
      </c>
    </row>
    <row r="10" spans="1:16" ht="45.75" x14ac:dyDescent="0.25">
      <c r="A10" s="11"/>
      <c r="B10" s="7" t="s">
        <v>30</v>
      </c>
      <c r="C10" s="6" t="s">
        <v>31</v>
      </c>
      <c r="D10" s="7" t="s">
        <v>32</v>
      </c>
      <c r="E10" s="6" t="s">
        <v>33</v>
      </c>
      <c r="F10" s="8">
        <v>0.94</v>
      </c>
      <c r="G10" s="8">
        <v>1097</v>
      </c>
      <c r="H10" s="8">
        <v>1107</v>
      </c>
      <c r="I10" s="8">
        <v>1102</v>
      </c>
      <c r="J10" s="8" t="s">
        <v>28</v>
      </c>
      <c r="K10" s="8">
        <v>1</v>
      </c>
      <c r="L10" s="9">
        <v>1</v>
      </c>
      <c r="M10" s="9">
        <v>0.06</v>
      </c>
      <c r="N10" s="8">
        <v>0</v>
      </c>
      <c r="O10" s="10"/>
      <c r="P10" s="6" t="s">
        <v>1810</v>
      </c>
    </row>
    <row r="11" spans="1:16" ht="45.75" x14ac:dyDescent="0.25">
      <c r="A11" s="11"/>
      <c r="B11" s="7" t="s">
        <v>30</v>
      </c>
      <c r="C11" s="6" t="s">
        <v>31</v>
      </c>
      <c r="D11" s="7" t="s">
        <v>32</v>
      </c>
      <c r="E11" s="6" t="s">
        <v>33</v>
      </c>
      <c r="F11" s="8">
        <v>0.94</v>
      </c>
      <c r="G11" s="8">
        <v>1175</v>
      </c>
      <c r="H11" s="8">
        <v>1185</v>
      </c>
      <c r="I11" s="8">
        <v>1180</v>
      </c>
      <c r="J11" s="8" t="s">
        <v>28</v>
      </c>
      <c r="K11" s="8">
        <v>1</v>
      </c>
      <c r="L11" s="9">
        <v>1</v>
      </c>
      <c r="M11" s="9">
        <v>0.06</v>
      </c>
      <c r="N11" s="8">
        <v>0</v>
      </c>
      <c r="O11" s="10"/>
      <c r="P11" s="6" t="s">
        <v>1811</v>
      </c>
    </row>
    <row r="12" spans="1:16" ht="45.75" x14ac:dyDescent="0.25">
      <c r="A12" s="11"/>
      <c r="B12" s="7" t="s">
        <v>30</v>
      </c>
      <c r="C12" s="6" t="s">
        <v>31</v>
      </c>
      <c r="D12" s="7" t="s">
        <v>32</v>
      </c>
      <c r="E12" s="6" t="s">
        <v>33</v>
      </c>
      <c r="F12" s="8">
        <v>0.94</v>
      </c>
      <c r="G12" s="8">
        <v>1810</v>
      </c>
      <c r="H12" s="8">
        <v>1820</v>
      </c>
      <c r="I12" s="8">
        <v>1815</v>
      </c>
      <c r="J12" s="8" t="s">
        <v>28</v>
      </c>
      <c r="K12" s="8">
        <v>1</v>
      </c>
      <c r="L12" s="9">
        <v>1</v>
      </c>
      <c r="M12" s="9">
        <v>0.06</v>
      </c>
      <c r="N12" s="8">
        <v>1</v>
      </c>
      <c r="O12" s="36" t="s">
        <v>587</v>
      </c>
      <c r="P12" s="6" t="s">
        <v>1812</v>
      </c>
    </row>
    <row r="13" spans="1:16" ht="45.75" x14ac:dyDescent="0.25">
      <c r="A13" s="15"/>
      <c r="B13" s="7" t="s">
        <v>51</v>
      </c>
      <c r="C13" s="6" t="s">
        <v>52</v>
      </c>
      <c r="D13" s="7" t="s">
        <v>53</v>
      </c>
      <c r="E13" s="6" t="s">
        <v>54</v>
      </c>
      <c r="F13" s="8">
        <v>0.95</v>
      </c>
      <c r="G13" s="8">
        <v>1489</v>
      </c>
      <c r="H13" s="8">
        <v>1505</v>
      </c>
      <c r="I13" s="8">
        <v>1497</v>
      </c>
      <c r="J13" s="8" t="s">
        <v>28</v>
      </c>
      <c r="K13" s="8">
        <v>1</v>
      </c>
      <c r="L13" s="9">
        <v>0.998</v>
      </c>
      <c r="M13" s="9">
        <v>4.8000000000000001E-2</v>
      </c>
      <c r="N13" s="8">
        <v>0</v>
      </c>
      <c r="O13" s="10"/>
      <c r="P13" s="6" t="s">
        <v>1813</v>
      </c>
    </row>
    <row r="14" spans="1:16" ht="57" x14ac:dyDescent="0.25">
      <c r="A14" s="11"/>
      <c r="B14" s="7" t="s">
        <v>30</v>
      </c>
      <c r="C14" s="6" t="s">
        <v>31</v>
      </c>
      <c r="D14" s="7" t="s">
        <v>66</v>
      </c>
      <c r="E14" s="6" t="s">
        <v>67</v>
      </c>
      <c r="F14" s="8">
        <v>0.9</v>
      </c>
      <c r="G14" s="8">
        <v>2191</v>
      </c>
      <c r="H14" s="8">
        <v>2201</v>
      </c>
      <c r="I14" s="8">
        <v>2196</v>
      </c>
      <c r="J14" s="8" t="s">
        <v>34</v>
      </c>
      <c r="K14" s="8">
        <v>1</v>
      </c>
      <c r="L14" s="9">
        <v>0.998</v>
      </c>
      <c r="M14" s="9">
        <v>9.8000000000000004E-2</v>
      </c>
      <c r="N14" s="8">
        <v>0</v>
      </c>
      <c r="O14" s="10"/>
      <c r="P14" s="6" t="s">
        <v>1814</v>
      </c>
    </row>
    <row r="15" spans="1:16" ht="45.75" x14ac:dyDescent="0.25">
      <c r="A15" s="65"/>
      <c r="B15" s="7" t="s">
        <v>577</v>
      </c>
      <c r="C15" s="6" t="s">
        <v>578</v>
      </c>
      <c r="D15" s="7" t="s">
        <v>579</v>
      </c>
      <c r="E15" s="6" t="s">
        <v>580</v>
      </c>
      <c r="F15" s="8">
        <v>0.91</v>
      </c>
      <c r="G15" s="8">
        <v>379</v>
      </c>
      <c r="H15" s="8">
        <v>389</v>
      </c>
      <c r="I15" s="8">
        <v>384</v>
      </c>
      <c r="J15" s="8" t="s">
        <v>28</v>
      </c>
      <c r="K15" s="8">
        <v>1</v>
      </c>
      <c r="L15" s="9">
        <v>0.995</v>
      </c>
      <c r="M15" s="9">
        <v>8.5000000000000006E-2</v>
      </c>
      <c r="N15" s="8">
        <v>0</v>
      </c>
      <c r="O15" s="10"/>
      <c r="P15" s="6" t="s">
        <v>1815</v>
      </c>
    </row>
    <row r="16" spans="1:16" ht="68.25" x14ac:dyDescent="0.25">
      <c r="A16" s="38"/>
      <c r="B16" s="7" t="s">
        <v>177</v>
      </c>
      <c r="C16" s="6" t="s">
        <v>178</v>
      </c>
      <c r="D16" s="7" t="s">
        <v>283</v>
      </c>
      <c r="E16" s="6" t="s">
        <v>284</v>
      </c>
      <c r="F16" s="8">
        <v>0.98</v>
      </c>
      <c r="G16" s="8">
        <v>702</v>
      </c>
      <c r="H16" s="8">
        <v>718</v>
      </c>
      <c r="I16" s="8">
        <v>710</v>
      </c>
      <c r="J16" s="8" t="s">
        <v>34</v>
      </c>
      <c r="K16" s="8">
        <v>1</v>
      </c>
      <c r="L16" s="9">
        <v>0.99399999999999999</v>
      </c>
      <c r="M16" s="9">
        <v>1.4E-2</v>
      </c>
      <c r="N16" s="8">
        <v>0</v>
      </c>
      <c r="O16" s="10"/>
      <c r="P16" s="6" t="s">
        <v>1816</v>
      </c>
    </row>
    <row r="17" spans="1:16" ht="57" x14ac:dyDescent="0.25">
      <c r="A17" s="30"/>
      <c r="B17" s="7" t="s">
        <v>127</v>
      </c>
      <c r="C17" s="6" t="s">
        <v>128</v>
      </c>
      <c r="D17" s="7" t="s">
        <v>129</v>
      </c>
      <c r="E17" s="6" t="s">
        <v>130</v>
      </c>
      <c r="F17" s="8">
        <v>0.83</v>
      </c>
      <c r="G17" s="8">
        <v>2536</v>
      </c>
      <c r="H17" s="8">
        <v>2552</v>
      </c>
      <c r="I17" s="8">
        <v>2544</v>
      </c>
      <c r="J17" s="8" t="s">
        <v>28</v>
      </c>
      <c r="K17" s="8">
        <v>1</v>
      </c>
      <c r="L17" s="9">
        <v>0.99399999999999999</v>
      </c>
      <c r="M17" s="9">
        <v>0.16400000000000001</v>
      </c>
      <c r="N17" s="8">
        <v>0</v>
      </c>
      <c r="O17" s="10"/>
      <c r="P17" s="6" t="s">
        <v>1817</v>
      </c>
    </row>
    <row r="18" spans="1:16" ht="135.75" x14ac:dyDescent="0.25">
      <c r="A18" s="66"/>
      <c r="B18" s="7" t="s">
        <v>603</v>
      </c>
      <c r="C18" s="6" t="s">
        <v>604</v>
      </c>
      <c r="D18" s="7" t="s">
        <v>605</v>
      </c>
      <c r="E18" s="6" t="s">
        <v>606</v>
      </c>
      <c r="F18" s="8">
        <v>0.97</v>
      </c>
      <c r="G18" s="8">
        <v>651</v>
      </c>
      <c r="H18" s="8">
        <v>659</v>
      </c>
      <c r="I18" s="8">
        <v>655</v>
      </c>
      <c r="J18" s="8" t="s">
        <v>28</v>
      </c>
      <c r="K18" s="8">
        <v>1</v>
      </c>
      <c r="L18" s="9">
        <v>0.99</v>
      </c>
      <c r="M18" s="9">
        <v>0.02</v>
      </c>
      <c r="N18" s="8">
        <v>0</v>
      </c>
      <c r="O18" s="10"/>
      <c r="P18" s="20" t="s">
        <v>1818</v>
      </c>
    </row>
    <row r="19" spans="1:16" ht="135.75" x14ac:dyDescent="0.25">
      <c r="A19" s="29"/>
      <c r="B19" s="7" t="s">
        <v>123</v>
      </c>
      <c r="C19" s="6" t="s">
        <v>124</v>
      </c>
      <c r="D19" s="7" t="s">
        <v>500</v>
      </c>
      <c r="E19" s="6" t="s">
        <v>501</v>
      </c>
      <c r="F19" s="8">
        <v>0.94</v>
      </c>
      <c r="G19" s="8">
        <v>1787</v>
      </c>
      <c r="H19" s="8">
        <v>1813</v>
      </c>
      <c r="I19" s="8">
        <v>1800</v>
      </c>
      <c r="J19" s="8" t="s">
        <v>28</v>
      </c>
      <c r="K19" s="8">
        <v>1</v>
      </c>
      <c r="L19" s="9">
        <v>0.99</v>
      </c>
      <c r="M19" s="9">
        <v>0.05</v>
      </c>
      <c r="N19" s="8">
        <v>0</v>
      </c>
      <c r="O19" s="10"/>
      <c r="P19" s="6" t="s">
        <v>1819</v>
      </c>
    </row>
    <row r="20" spans="1:16" ht="135.75" x14ac:dyDescent="0.25">
      <c r="A20" s="66"/>
      <c r="B20" s="7" t="s">
        <v>603</v>
      </c>
      <c r="C20" s="6" t="s">
        <v>604</v>
      </c>
      <c r="D20" s="7" t="s">
        <v>605</v>
      </c>
      <c r="E20" s="6" t="s">
        <v>606</v>
      </c>
      <c r="F20" s="8">
        <v>0.97</v>
      </c>
      <c r="G20" s="8">
        <v>2258</v>
      </c>
      <c r="H20" s="8">
        <v>2266</v>
      </c>
      <c r="I20" s="8">
        <v>2262</v>
      </c>
      <c r="J20" s="8" t="s">
        <v>28</v>
      </c>
      <c r="K20" s="8">
        <v>1</v>
      </c>
      <c r="L20" s="9">
        <v>0.99</v>
      </c>
      <c r="M20" s="9">
        <v>0.02</v>
      </c>
      <c r="N20" s="8">
        <v>0</v>
      </c>
      <c r="O20" s="10"/>
      <c r="P20" s="20" t="s">
        <v>1820</v>
      </c>
    </row>
    <row r="21" spans="1:16" ht="57" x14ac:dyDescent="0.25">
      <c r="A21" s="38"/>
      <c r="B21" s="7" t="s">
        <v>177</v>
      </c>
      <c r="C21" s="6" t="s">
        <v>178</v>
      </c>
      <c r="D21" s="7" t="s">
        <v>340</v>
      </c>
      <c r="E21" s="6" t="s">
        <v>341</v>
      </c>
      <c r="F21" s="8">
        <v>0.97</v>
      </c>
      <c r="G21" s="8">
        <v>1736</v>
      </c>
      <c r="H21" s="8">
        <v>1752</v>
      </c>
      <c r="I21" s="8">
        <v>1744</v>
      </c>
      <c r="J21" s="8" t="s">
        <v>28</v>
      </c>
      <c r="K21" s="8">
        <v>1</v>
      </c>
      <c r="L21" s="9">
        <v>0.98899999999999999</v>
      </c>
      <c r="M21" s="9">
        <v>1.9E-2</v>
      </c>
      <c r="N21" s="8">
        <v>0</v>
      </c>
      <c r="O21" s="10"/>
      <c r="P21" s="6" t="s">
        <v>1821</v>
      </c>
    </row>
    <row r="22" spans="1:16" ht="79.5" x14ac:dyDescent="0.25">
      <c r="A22" s="24"/>
      <c r="B22" s="7" t="s">
        <v>98</v>
      </c>
      <c r="C22" s="6" t="s">
        <v>99</v>
      </c>
      <c r="D22" s="7" t="s">
        <v>592</v>
      </c>
      <c r="E22" s="6" t="s">
        <v>593</v>
      </c>
      <c r="F22" s="8">
        <v>0.96</v>
      </c>
      <c r="G22" s="8">
        <v>1086</v>
      </c>
      <c r="H22" s="8">
        <v>1098</v>
      </c>
      <c r="I22" s="8">
        <v>1092</v>
      </c>
      <c r="J22" s="8" t="s">
        <v>34</v>
      </c>
      <c r="K22" s="8">
        <v>1</v>
      </c>
      <c r="L22" s="9">
        <v>0.98799999999999999</v>
      </c>
      <c r="M22" s="9">
        <v>2.8000000000000001E-2</v>
      </c>
      <c r="N22" s="8">
        <v>0</v>
      </c>
      <c r="O22" s="10"/>
      <c r="P22" s="6" t="s">
        <v>1822</v>
      </c>
    </row>
    <row r="23" spans="1:16" ht="45.75" x14ac:dyDescent="0.25">
      <c r="A23" s="39"/>
      <c r="B23" s="7" t="s">
        <v>189</v>
      </c>
      <c r="C23" s="6" t="s">
        <v>190</v>
      </c>
      <c r="D23" s="7" t="s">
        <v>287</v>
      </c>
      <c r="E23" s="6" t="s">
        <v>288</v>
      </c>
      <c r="F23" s="8">
        <v>0.9</v>
      </c>
      <c r="G23" s="8">
        <v>2166</v>
      </c>
      <c r="H23" s="8">
        <v>2182</v>
      </c>
      <c r="I23" s="8">
        <v>2174</v>
      </c>
      <c r="J23" s="8" t="s">
        <v>28</v>
      </c>
      <c r="K23" s="8">
        <v>1</v>
      </c>
      <c r="L23" s="9">
        <v>0.98799999999999999</v>
      </c>
      <c r="M23" s="9">
        <v>8.7999999999999995E-2</v>
      </c>
      <c r="N23" s="8">
        <v>0</v>
      </c>
      <c r="O23" s="10"/>
      <c r="P23" s="6" t="s">
        <v>1823</v>
      </c>
    </row>
    <row r="24" spans="1:16" ht="68.25" x14ac:dyDescent="0.25">
      <c r="A24" s="38"/>
      <c r="B24" s="7" t="s">
        <v>177</v>
      </c>
      <c r="C24" s="6" t="s">
        <v>178</v>
      </c>
      <c r="D24" s="7" t="s">
        <v>283</v>
      </c>
      <c r="E24" s="6" t="s">
        <v>284</v>
      </c>
      <c r="F24" s="8">
        <v>0.98</v>
      </c>
      <c r="G24" s="8">
        <v>1654</v>
      </c>
      <c r="H24" s="8">
        <v>1670</v>
      </c>
      <c r="I24" s="8">
        <v>1662</v>
      </c>
      <c r="J24" s="8" t="s">
        <v>34</v>
      </c>
      <c r="K24" s="8">
        <v>1</v>
      </c>
      <c r="L24" s="9">
        <v>0.98699999999999999</v>
      </c>
      <c r="M24" s="9">
        <v>7.0000000000000001E-3</v>
      </c>
      <c r="N24" s="8">
        <v>0</v>
      </c>
      <c r="O24" s="10"/>
      <c r="P24" s="6" t="s">
        <v>1824</v>
      </c>
    </row>
    <row r="25" spans="1:16" ht="34.5" x14ac:dyDescent="0.25">
      <c r="A25" s="22"/>
      <c r="B25" s="7" t="s">
        <v>88</v>
      </c>
      <c r="C25" s="6" t="s">
        <v>89</v>
      </c>
      <c r="D25" s="7" t="s">
        <v>90</v>
      </c>
      <c r="E25" s="6" t="s">
        <v>91</v>
      </c>
      <c r="F25" s="8">
        <v>0.93</v>
      </c>
      <c r="G25" s="8">
        <v>2098</v>
      </c>
      <c r="H25" s="8">
        <v>2114</v>
      </c>
      <c r="I25" s="8">
        <v>2106</v>
      </c>
      <c r="J25" s="8" t="s">
        <v>28</v>
      </c>
      <c r="K25" s="8">
        <v>1</v>
      </c>
      <c r="L25" s="9">
        <v>0.98599999999999999</v>
      </c>
      <c r="M25" s="9">
        <v>5.6000000000000001E-2</v>
      </c>
      <c r="N25" s="8">
        <v>0</v>
      </c>
      <c r="O25" s="10"/>
      <c r="P25" s="6" t="s">
        <v>1825</v>
      </c>
    </row>
    <row r="26" spans="1:16" ht="34.5" x14ac:dyDescent="0.25">
      <c r="A26" s="61"/>
      <c r="B26" s="7" t="s">
        <v>513</v>
      </c>
      <c r="C26" s="6" t="s">
        <v>514</v>
      </c>
      <c r="D26" s="7" t="s">
        <v>515</v>
      </c>
      <c r="E26" s="6" t="s">
        <v>514</v>
      </c>
      <c r="F26" s="8">
        <v>0.98</v>
      </c>
      <c r="G26" s="8">
        <v>521</v>
      </c>
      <c r="H26" s="8">
        <v>531</v>
      </c>
      <c r="I26" s="8">
        <v>526</v>
      </c>
      <c r="J26" s="8" t="s">
        <v>34</v>
      </c>
      <c r="K26" s="8">
        <v>1</v>
      </c>
      <c r="L26" s="9">
        <v>0.98399999999999999</v>
      </c>
      <c r="M26" s="9">
        <v>4.0000000000000001E-3</v>
      </c>
      <c r="N26" s="8">
        <v>0</v>
      </c>
      <c r="O26" s="10"/>
      <c r="P26" s="6" t="s">
        <v>1826</v>
      </c>
    </row>
    <row r="27" spans="1:16" ht="57" x14ac:dyDescent="0.25">
      <c r="A27" s="11"/>
      <c r="B27" s="7" t="s">
        <v>30</v>
      </c>
      <c r="C27" s="6" t="s">
        <v>31</v>
      </c>
      <c r="D27" s="7" t="s">
        <v>66</v>
      </c>
      <c r="E27" s="6" t="s">
        <v>67</v>
      </c>
      <c r="F27" s="8">
        <v>0.9</v>
      </c>
      <c r="G27" s="8">
        <v>230</v>
      </c>
      <c r="H27" s="8">
        <v>240</v>
      </c>
      <c r="I27" s="8">
        <v>235</v>
      </c>
      <c r="J27" s="8" t="s">
        <v>34</v>
      </c>
      <c r="K27" s="8">
        <v>1</v>
      </c>
      <c r="L27" s="9">
        <v>0.98199999999999998</v>
      </c>
      <c r="M27" s="9">
        <v>8.2000000000000003E-2</v>
      </c>
      <c r="N27" s="8">
        <v>0</v>
      </c>
      <c r="O27" s="10"/>
      <c r="P27" s="6" t="s">
        <v>1827</v>
      </c>
    </row>
    <row r="28" spans="1:16" ht="57" x14ac:dyDescent="0.25">
      <c r="A28" s="11"/>
      <c r="B28" s="7" t="s">
        <v>30</v>
      </c>
      <c r="C28" s="6" t="s">
        <v>31</v>
      </c>
      <c r="D28" s="7" t="s">
        <v>66</v>
      </c>
      <c r="E28" s="6" t="s">
        <v>67</v>
      </c>
      <c r="F28" s="8">
        <v>0.9</v>
      </c>
      <c r="G28" s="8">
        <v>529</v>
      </c>
      <c r="H28" s="8">
        <v>539</v>
      </c>
      <c r="I28" s="8">
        <v>534</v>
      </c>
      <c r="J28" s="8" t="s">
        <v>34</v>
      </c>
      <c r="K28" s="8">
        <v>1</v>
      </c>
      <c r="L28" s="9">
        <v>0.98199999999999998</v>
      </c>
      <c r="M28" s="9">
        <v>8.2000000000000003E-2</v>
      </c>
      <c r="N28" s="8">
        <v>0</v>
      </c>
      <c r="O28" s="10"/>
      <c r="P28" s="6" t="s">
        <v>1828</v>
      </c>
    </row>
    <row r="29" spans="1:16" ht="34.5" x14ac:dyDescent="0.25">
      <c r="A29" s="16"/>
      <c r="B29" s="7" t="s">
        <v>56</v>
      </c>
      <c r="C29" s="6" t="s">
        <v>57</v>
      </c>
      <c r="D29" s="7" t="s">
        <v>58</v>
      </c>
      <c r="E29" s="6" t="s">
        <v>59</v>
      </c>
      <c r="F29" s="8">
        <v>0.97</v>
      </c>
      <c r="G29" s="8">
        <v>324</v>
      </c>
      <c r="H29" s="8">
        <v>332</v>
      </c>
      <c r="I29" s="8">
        <v>328</v>
      </c>
      <c r="J29" s="8" t="s">
        <v>28</v>
      </c>
      <c r="K29" s="8">
        <v>1</v>
      </c>
      <c r="L29" s="9">
        <v>0.98099999999999998</v>
      </c>
      <c r="M29" s="9">
        <v>1.0999999999999999E-2</v>
      </c>
      <c r="N29" s="8">
        <v>0</v>
      </c>
      <c r="O29" s="10"/>
      <c r="P29" s="6" t="s">
        <v>1829</v>
      </c>
    </row>
    <row r="30" spans="1:16" ht="34.5" x14ac:dyDescent="0.25">
      <c r="A30" s="61"/>
      <c r="B30" s="7" t="s">
        <v>513</v>
      </c>
      <c r="C30" s="6" t="s">
        <v>514</v>
      </c>
      <c r="D30" s="7" t="s">
        <v>515</v>
      </c>
      <c r="E30" s="6" t="s">
        <v>514</v>
      </c>
      <c r="F30" s="8">
        <v>0.98</v>
      </c>
      <c r="G30" s="8">
        <v>880</v>
      </c>
      <c r="H30" s="8">
        <v>890</v>
      </c>
      <c r="I30" s="8">
        <v>885</v>
      </c>
      <c r="J30" s="8" t="s">
        <v>28</v>
      </c>
      <c r="K30" s="8">
        <v>1</v>
      </c>
      <c r="L30" s="9">
        <v>0.98099999999999998</v>
      </c>
      <c r="M30" s="9">
        <v>1E-3</v>
      </c>
      <c r="N30" s="8">
        <v>0</v>
      </c>
      <c r="O30" s="10"/>
      <c r="P30" s="6" t="s">
        <v>1830</v>
      </c>
    </row>
    <row r="31" spans="1:16" ht="45.75" x14ac:dyDescent="0.25">
      <c r="A31" s="65"/>
      <c r="B31" s="7" t="s">
        <v>577</v>
      </c>
      <c r="C31" s="6" t="s">
        <v>578</v>
      </c>
      <c r="D31" s="7" t="s">
        <v>579</v>
      </c>
      <c r="E31" s="6" t="s">
        <v>580</v>
      </c>
      <c r="F31" s="8">
        <v>0.91</v>
      </c>
      <c r="G31" s="8">
        <v>1150</v>
      </c>
      <c r="H31" s="8">
        <v>1160</v>
      </c>
      <c r="I31" s="8">
        <v>1155</v>
      </c>
      <c r="J31" s="8" t="s">
        <v>28</v>
      </c>
      <c r="K31" s="8">
        <v>1</v>
      </c>
      <c r="L31" s="9">
        <v>0.98099999999999998</v>
      </c>
      <c r="M31" s="9">
        <v>7.0999999999999994E-2</v>
      </c>
      <c r="N31" s="8">
        <v>0</v>
      </c>
      <c r="O31" s="10"/>
      <c r="P31" s="6" t="s">
        <v>1831</v>
      </c>
    </row>
    <row r="32" spans="1:16" ht="68.25" x14ac:dyDescent="0.25">
      <c r="A32" s="38"/>
      <c r="B32" s="7" t="s">
        <v>177</v>
      </c>
      <c r="C32" s="6" t="s">
        <v>178</v>
      </c>
      <c r="D32" s="7" t="s">
        <v>283</v>
      </c>
      <c r="E32" s="6" t="s">
        <v>284</v>
      </c>
      <c r="F32" s="8">
        <v>0.98</v>
      </c>
      <c r="G32" s="8">
        <v>1930</v>
      </c>
      <c r="H32" s="8">
        <v>1946</v>
      </c>
      <c r="I32" s="8">
        <v>1938</v>
      </c>
      <c r="J32" s="8" t="s">
        <v>34</v>
      </c>
      <c r="K32" s="8">
        <v>1</v>
      </c>
      <c r="L32" s="9">
        <v>0.98</v>
      </c>
      <c r="M32" s="9">
        <v>0</v>
      </c>
      <c r="N32" s="8">
        <v>0</v>
      </c>
      <c r="O32" s="10"/>
      <c r="P32" s="6" t="s">
        <v>1832</v>
      </c>
    </row>
    <row r="33" spans="1:16" ht="135.75" x14ac:dyDescent="0.25">
      <c r="A33" s="59"/>
      <c r="B33" s="7" t="s">
        <v>439</v>
      </c>
      <c r="C33" s="6" t="s">
        <v>440</v>
      </c>
      <c r="D33" s="7" t="s">
        <v>441</v>
      </c>
      <c r="E33" s="6" t="s">
        <v>442</v>
      </c>
      <c r="F33" s="8">
        <v>0.85</v>
      </c>
      <c r="G33" s="8">
        <v>2237</v>
      </c>
      <c r="H33" s="8">
        <v>2247</v>
      </c>
      <c r="I33" s="8">
        <v>2242</v>
      </c>
      <c r="J33" s="8" t="s">
        <v>34</v>
      </c>
      <c r="K33" s="8">
        <v>1</v>
      </c>
      <c r="L33" s="9">
        <v>0.98</v>
      </c>
      <c r="M33" s="9">
        <v>0.13</v>
      </c>
      <c r="N33" s="8">
        <v>0</v>
      </c>
      <c r="O33" s="10"/>
      <c r="P33" s="6" t="s">
        <v>1833</v>
      </c>
    </row>
    <row r="34" spans="1:16" ht="45.75" x14ac:dyDescent="0.25">
      <c r="A34" s="93"/>
      <c r="B34" s="7" t="s">
        <v>895</v>
      </c>
      <c r="C34" s="6" t="s">
        <v>896</v>
      </c>
      <c r="D34" s="7" t="s">
        <v>897</v>
      </c>
      <c r="E34" s="6" t="s">
        <v>898</v>
      </c>
      <c r="F34" s="8">
        <v>0.94</v>
      </c>
      <c r="G34" s="8">
        <v>1699</v>
      </c>
      <c r="H34" s="8">
        <v>1709</v>
      </c>
      <c r="I34" s="8">
        <v>1704</v>
      </c>
      <c r="J34" s="8" t="s">
        <v>34</v>
      </c>
      <c r="K34" s="8">
        <v>1</v>
      </c>
      <c r="L34" s="9">
        <v>0.97899999999999998</v>
      </c>
      <c r="M34" s="9">
        <v>3.9E-2</v>
      </c>
      <c r="N34" s="8">
        <v>0</v>
      </c>
      <c r="O34" s="10"/>
      <c r="P34" s="6" t="s">
        <v>1834</v>
      </c>
    </row>
    <row r="35" spans="1:16" ht="45.75" x14ac:dyDescent="0.25">
      <c r="A35" s="11"/>
      <c r="B35" s="7" t="s">
        <v>30</v>
      </c>
      <c r="C35" s="6" t="s">
        <v>31</v>
      </c>
      <c r="D35" s="7" t="s">
        <v>644</v>
      </c>
      <c r="E35" s="6" t="s">
        <v>645</v>
      </c>
      <c r="F35" s="8">
        <v>0.89</v>
      </c>
      <c r="G35" s="8">
        <v>861</v>
      </c>
      <c r="H35" s="8">
        <v>871</v>
      </c>
      <c r="I35" s="8">
        <v>866</v>
      </c>
      <c r="J35" s="8" t="s">
        <v>28</v>
      </c>
      <c r="K35" s="8">
        <v>0.93600000000000005</v>
      </c>
      <c r="L35" s="9">
        <v>0.97799999999999998</v>
      </c>
      <c r="M35" s="9">
        <v>8.7999999999999995E-2</v>
      </c>
      <c r="N35" s="8">
        <v>0</v>
      </c>
      <c r="O35" s="10"/>
      <c r="P35" s="6" t="s">
        <v>1835</v>
      </c>
    </row>
    <row r="36" spans="1:16" ht="57" x14ac:dyDescent="0.25">
      <c r="A36" s="11"/>
      <c r="B36" s="7" t="s">
        <v>30</v>
      </c>
      <c r="C36" s="6" t="s">
        <v>31</v>
      </c>
      <c r="D36" s="7" t="s">
        <v>66</v>
      </c>
      <c r="E36" s="6" t="s">
        <v>67</v>
      </c>
      <c r="F36" s="8">
        <v>0.9</v>
      </c>
      <c r="G36" s="8">
        <v>21</v>
      </c>
      <c r="H36" s="8">
        <v>31</v>
      </c>
      <c r="I36" s="8">
        <v>26</v>
      </c>
      <c r="J36" s="8" t="s">
        <v>28</v>
      </c>
      <c r="K36" s="8">
        <v>1</v>
      </c>
      <c r="L36" s="9">
        <v>0.97599999999999998</v>
      </c>
      <c r="M36" s="9">
        <v>7.5999999999999998E-2</v>
      </c>
      <c r="N36" s="8">
        <v>0</v>
      </c>
      <c r="O36" s="10"/>
      <c r="P36" s="6" t="s">
        <v>1836</v>
      </c>
    </row>
    <row r="37" spans="1:16" ht="68.25" x14ac:dyDescent="0.25">
      <c r="A37" s="34"/>
      <c r="B37" s="7" t="s">
        <v>155</v>
      </c>
      <c r="C37" s="6" t="s">
        <v>156</v>
      </c>
      <c r="D37" s="7" t="s">
        <v>317</v>
      </c>
      <c r="E37" s="6" t="s">
        <v>318</v>
      </c>
      <c r="F37" s="8">
        <v>0.95</v>
      </c>
      <c r="G37" s="8">
        <v>115</v>
      </c>
      <c r="H37" s="8">
        <v>133</v>
      </c>
      <c r="I37" s="8">
        <v>124</v>
      </c>
      <c r="J37" s="8" t="s">
        <v>34</v>
      </c>
      <c r="K37" s="8">
        <v>1</v>
      </c>
      <c r="L37" s="9">
        <v>0.97599999999999998</v>
      </c>
      <c r="M37" s="9">
        <v>2.5999999999999999E-2</v>
      </c>
      <c r="N37" s="8">
        <v>0</v>
      </c>
      <c r="O37" s="10"/>
      <c r="P37" s="6" t="s">
        <v>1837</v>
      </c>
    </row>
    <row r="38" spans="1:16" ht="57" x14ac:dyDescent="0.25">
      <c r="A38" s="34"/>
      <c r="B38" s="7" t="s">
        <v>155</v>
      </c>
      <c r="C38" s="6" t="s">
        <v>156</v>
      </c>
      <c r="D38" s="7" t="s">
        <v>1572</v>
      </c>
      <c r="E38" s="6" t="s">
        <v>1573</v>
      </c>
      <c r="F38" s="8">
        <v>0.97</v>
      </c>
      <c r="G38" s="8">
        <v>411</v>
      </c>
      <c r="H38" s="8">
        <v>429</v>
      </c>
      <c r="I38" s="8">
        <v>420</v>
      </c>
      <c r="J38" s="8" t="s">
        <v>28</v>
      </c>
      <c r="K38" s="8">
        <v>1</v>
      </c>
      <c r="L38" s="9">
        <v>0.97499999999999998</v>
      </c>
      <c r="M38" s="9">
        <v>5.0000000000000001E-3</v>
      </c>
      <c r="N38" s="8">
        <v>0</v>
      </c>
      <c r="O38" s="10"/>
      <c r="P38" s="6" t="s">
        <v>1838</v>
      </c>
    </row>
    <row r="39" spans="1:16" ht="57" x14ac:dyDescent="0.25">
      <c r="A39" s="38"/>
      <c r="B39" s="7" t="s">
        <v>177</v>
      </c>
      <c r="C39" s="6" t="s">
        <v>178</v>
      </c>
      <c r="D39" s="7" t="s">
        <v>340</v>
      </c>
      <c r="E39" s="6" t="s">
        <v>341</v>
      </c>
      <c r="F39" s="8">
        <v>0.97</v>
      </c>
      <c r="G39" s="8">
        <v>1473</v>
      </c>
      <c r="H39" s="8">
        <v>1489</v>
      </c>
      <c r="I39" s="8">
        <v>1481</v>
      </c>
      <c r="J39" s="8" t="s">
        <v>34</v>
      </c>
      <c r="K39" s="8">
        <v>1</v>
      </c>
      <c r="L39" s="9">
        <v>0.97499999999999998</v>
      </c>
      <c r="M39" s="9">
        <v>5.0000000000000001E-3</v>
      </c>
      <c r="N39" s="8">
        <v>0</v>
      </c>
      <c r="O39" s="10"/>
      <c r="P39" s="6" t="s">
        <v>1839</v>
      </c>
    </row>
    <row r="40" spans="1:16" ht="45.75" x14ac:dyDescent="0.25">
      <c r="A40" s="33"/>
      <c r="B40" s="7" t="s">
        <v>150</v>
      </c>
      <c r="C40" s="6" t="s">
        <v>151</v>
      </c>
      <c r="D40" s="7" t="s">
        <v>533</v>
      </c>
      <c r="E40" s="6" t="s">
        <v>534</v>
      </c>
      <c r="F40" s="8">
        <v>0.94</v>
      </c>
      <c r="G40" s="8">
        <v>105</v>
      </c>
      <c r="H40" s="8">
        <v>125</v>
      </c>
      <c r="I40" s="8">
        <v>115</v>
      </c>
      <c r="J40" s="8" t="s">
        <v>34</v>
      </c>
      <c r="K40" s="8">
        <v>1</v>
      </c>
      <c r="L40" s="9">
        <v>0.97299999999999998</v>
      </c>
      <c r="M40" s="9">
        <v>3.3000000000000002E-2</v>
      </c>
      <c r="N40" s="8">
        <v>0</v>
      </c>
      <c r="O40" s="10"/>
      <c r="P40" s="6" t="s">
        <v>1840</v>
      </c>
    </row>
    <row r="41" spans="1:16" ht="68.25" x14ac:dyDescent="0.25">
      <c r="A41" s="34"/>
      <c r="B41" s="7" t="s">
        <v>155</v>
      </c>
      <c r="C41" s="6" t="s">
        <v>156</v>
      </c>
      <c r="D41" s="7" t="s">
        <v>317</v>
      </c>
      <c r="E41" s="6" t="s">
        <v>318</v>
      </c>
      <c r="F41" s="8">
        <v>0.95</v>
      </c>
      <c r="G41" s="8">
        <v>1068</v>
      </c>
      <c r="H41" s="8">
        <v>1086</v>
      </c>
      <c r="I41" s="8">
        <v>1077</v>
      </c>
      <c r="J41" s="8" t="s">
        <v>34</v>
      </c>
      <c r="K41" s="8">
        <v>0.95499999999999996</v>
      </c>
      <c r="L41" s="9">
        <v>0.97299999999999998</v>
      </c>
      <c r="M41" s="9">
        <v>2.3E-2</v>
      </c>
      <c r="N41" s="8">
        <v>0</v>
      </c>
      <c r="O41" s="10"/>
      <c r="P41" s="6" t="s">
        <v>1841</v>
      </c>
    </row>
    <row r="42" spans="1:16" ht="45.75" x14ac:dyDescent="0.25">
      <c r="A42" s="70"/>
      <c r="B42" s="7" t="s">
        <v>693</v>
      </c>
      <c r="C42" s="6" t="s">
        <v>694</v>
      </c>
      <c r="D42" s="7" t="s">
        <v>695</v>
      </c>
      <c r="E42" s="6" t="s">
        <v>696</v>
      </c>
      <c r="F42" s="8">
        <v>0.87</v>
      </c>
      <c r="G42" s="8">
        <v>2482</v>
      </c>
      <c r="H42" s="8">
        <v>2496</v>
      </c>
      <c r="I42" s="8">
        <v>2489</v>
      </c>
      <c r="J42" s="8" t="s">
        <v>28</v>
      </c>
      <c r="K42" s="8">
        <v>1</v>
      </c>
      <c r="L42" s="9">
        <v>0.97299999999999998</v>
      </c>
      <c r="M42" s="9">
        <v>0.10299999999999999</v>
      </c>
      <c r="N42" s="8">
        <v>0</v>
      </c>
      <c r="O42" s="10"/>
      <c r="P42" s="6" t="s">
        <v>1842</v>
      </c>
    </row>
    <row r="43" spans="1:16" ht="79.5" x14ac:dyDescent="0.25">
      <c r="A43" s="58"/>
      <c r="B43" s="7" t="s">
        <v>413</v>
      </c>
      <c r="C43" s="6" t="s">
        <v>414</v>
      </c>
      <c r="D43" s="7" t="s">
        <v>415</v>
      </c>
      <c r="E43" s="6" t="s">
        <v>416</v>
      </c>
      <c r="F43" s="8">
        <v>0.95</v>
      </c>
      <c r="G43" s="8">
        <v>2556</v>
      </c>
      <c r="H43" s="8">
        <v>2570</v>
      </c>
      <c r="I43" s="8">
        <v>2563</v>
      </c>
      <c r="J43" s="8" t="s">
        <v>34</v>
      </c>
      <c r="K43" s="8">
        <v>1</v>
      </c>
      <c r="L43" s="9">
        <v>0.97299999999999998</v>
      </c>
      <c r="M43" s="9">
        <v>2.3E-2</v>
      </c>
      <c r="N43" s="8">
        <v>0</v>
      </c>
      <c r="O43" s="10"/>
      <c r="P43" s="6" t="s">
        <v>1843</v>
      </c>
    </row>
    <row r="44" spans="1:16" ht="135.75" x14ac:dyDescent="0.25">
      <c r="A44" s="29"/>
      <c r="B44" s="7" t="s">
        <v>123</v>
      </c>
      <c r="C44" s="6" t="s">
        <v>124</v>
      </c>
      <c r="D44" s="7" t="s">
        <v>390</v>
      </c>
      <c r="E44" s="6" t="s">
        <v>391</v>
      </c>
      <c r="F44" s="8">
        <v>0.96</v>
      </c>
      <c r="G44" s="8">
        <v>98</v>
      </c>
      <c r="H44" s="8">
        <v>124</v>
      </c>
      <c r="I44" s="8">
        <v>111</v>
      </c>
      <c r="J44" s="8" t="s">
        <v>28</v>
      </c>
      <c r="K44" s="8">
        <v>1</v>
      </c>
      <c r="L44" s="9">
        <v>0.97199999999999998</v>
      </c>
      <c r="M44" s="9">
        <v>1.2E-2</v>
      </c>
      <c r="N44" s="8">
        <v>0</v>
      </c>
      <c r="O44" s="10"/>
      <c r="P44" s="6" t="s">
        <v>1844</v>
      </c>
    </row>
    <row r="45" spans="1:16" ht="135.75" x14ac:dyDescent="0.25">
      <c r="A45" s="66"/>
      <c r="B45" s="7" t="s">
        <v>603</v>
      </c>
      <c r="C45" s="6" t="s">
        <v>604</v>
      </c>
      <c r="D45" s="7" t="s">
        <v>605</v>
      </c>
      <c r="E45" s="6" t="s">
        <v>606</v>
      </c>
      <c r="F45" s="8">
        <v>0.97</v>
      </c>
      <c r="G45" s="8">
        <v>1302</v>
      </c>
      <c r="H45" s="8">
        <v>1310</v>
      </c>
      <c r="I45" s="8">
        <v>1306</v>
      </c>
      <c r="J45" s="8" t="s">
        <v>34</v>
      </c>
      <c r="K45" s="8">
        <v>1</v>
      </c>
      <c r="L45" s="9">
        <v>0.97</v>
      </c>
      <c r="M45" s="9">
        <v>0</v>
      </c>
      <c r="N45" s="8">
        <v>0</v>
      </c>
      <c r="O45" s="10"/>
      <c r="P45" s="20" t="s">
        <v>1845</v>
      </c>
    </row>
    <row r="46" spans="1:16" ht="79.5" x14ac:dyDescent="0.25">
      <c r="A46" s="18"/>
      <c r="B46" s="7" t="s">
        <v>69</v>
      </c>
      <c r="C46" s="6" t="s">
        <v>70</v>
      </c>
      <c r="D46" s="7" t="s">
        <v>84</v>
      </c>
      <c r="E46" s="6" t="s">
        <v>85</v>
      </c>
      <c r="F46" s="8">
        <v>0.93</v>
      </c>
      <c r="G46" s="8">
        <v>1747</v>
      </c>
      <c r="H46" s="8">
        <v>1763</v>
      </c>
      <c r="I46" s="8">
        <v>1755</v>
      </c>
      <c r="J46" s="8" t="s">
        <v>34</v>
      </c>
      <c r="K46" s="8">
        <v>1</v>
      </c>
      <c r="L46" s="9">
        <v>0.97</v>
      </c>
      <c r="M46" s="9">
        <v>0.04</v>
      </c>
      <c r="N46" s="8">
        <v>0</v>
      </c>
      <c r="O46" s="10"/>
      <c r="P46" s="6" t="s">
        <v>1846</v>
      </c>
    </row>
    <row r="47" spans="1:16" ht="45.75" x14ac:dyDescent="0.25">
      <c r="A47" s="52"/>
      <c r="B47" s="7" t="s">
        <v>333</v>
      </c>
      <c r="C47" s="6" t="s">
        <v>334</v>
      </c>
      <c r="D47" s="7" t="s">
        <v>335</v>
      </c>
      <c r="E47" s="6" t="s">
        <v>336</v>
      </c>
      <c r="F47" s="8">
        <v>0.92</v>
      </c>
      <c r="G47" s="8">
        <v>1725</v>
      </c>
      <c r="H47" s="8">
        <v>1743</v>
      </c>
      <c r="I47" s="8">
        <v>1734</v>
      </c>
      <c r="J47" s="8" t="s">
        <v>34</v>
      </c>
      <c r="K47" s="8">
        <v>1</v>
      </c>
      <c r="L47" s="9">
        <v>0.96899999999999997</v>
      </c>
      <c r="M47" s="9">
        <v>4.9000000000000002E-2</v>
      </c>
      <c r="N47" s="8">
        <v>0</v>
      </c>
      <c r="O47" s="10"/>
      <c r="P47" s="6" t="s">
        <v>1847</v>
      </c>
    </row>
    <row r="48" spans="1:16" ht="68.25" x14ac:dyDescent="0.25">
      <c r="A48" s="14"/>
      <c r="B48" s="7" t="s">
        <v>46</v>
      </c>
      <c r="C48" s="6" t="s">
        <v>47</v>
      </c>
      <c r="D48" s="7" t="s">
        <v>48</v>
      </c>
      <c r="E48" s="6" t="s">
        <v>49</v>
      </c>
      <c r="F48" s="8">
        <v>0.8</v>
      </c>
      <c r="G48" s="8">
        <v>1136</v>
      </c>
      <c r="H48" s="8">
        <v>1150</v>
      </c>
      <c r="I48" s="8">
        <v>1143</v>
      </c>
      <c r="J48" s="8" t="s">
        <v>34</v>
      </c>
      <c r="K48" s="8">
        <v>1</v>
      </c>
      <c r="L48" s="9">
        <v>0.96799999999999997</v>
      </c>
      <c r="M48" s="9">
        <v>0.16800000000000001</v>
      </c>
      <c r="N48" s="8">
        <v>0</v>
      </c>
      <c r="O48" s="10"/>
      <c r="P48" s="6" t="s">
        <v>1848</v>
      </c>
    </row>
    <row r="49" spans="1:16" ht="68.25" x14ac:dyDescent="0.25">
      <c r="A49" s="34"/>
      <c r="B49" s="7" t="s">
        <v>155</v>
      </c>
      <c r="C49" s="6" t="s">
        <v>156</v>
      </c>
      <c r="D49" s="7" t="s">
        <v>317</v>
      </c>
      <c r="E49" s="6" t="s">
        <v>318</v>
      </c>
      <c r="F49" s="8">
        <v>0.95</v>
      </c>
      <c r="G49" s="8">
        <v>1695</v>
      </c>
      <c r="H49" s="8">
        <v>1713</v>
      </c>
      <c r="I49" s="8">
        <v>1704</v>
      </c>
      <c r="J49" s="8" t="s">
        <v>28</v>
      </c>
      <c r="K49" s="8">
        <v>0.95499999999999996</v>
      </c>
      <c r="L49" s="9">
        <v>0.96699999999999997</v>
      </c>
      <c r="M49" s="9">
        <v>1.7000000000000001E-2</v>
      </c>
      <c r="N49" s="8">
        <v>0</v>
      </c>
      <c r="O49" s="10"/>
      <c r="P49" s="6" t="s">
        <v>1849</v>
      </c>
    </row>
    <row r="50" spans="1:16" ht="57" x14ac:dyDescent="0.25">
      <c r="A50" s="39"/>
      <c r="B50" s="7" t="s">
        <v>189</v>
      </c>
      <c r="C50" s="6" t="s">
        <v>190</v>
      </c>
      <c r="D50" s="7" t="s">
        <v>300</v>
      </c>
      <c r="E50" s="6" t="s">
        <v>301</v>
      </c>
      <c r="F50" s="8">
        <v>0.96</v>
      </c>
      <c r="G50" s="8">
        <v>2141</v>
      </c>
      <c r="H50" s="8">
        <v>2157</v>
      </c>
      <c r="I50" s="8">
        <v>2149</v>
      </c>
      <c r="J50" s="8" t="s">
        <v>28</v>
      </c>
      <c r="K50" s="8">
        <v>1</v>
      </c>
      <c r="L50" s="9">
        <v>0.96499999999999997</v>
      </c>
      <c r="M50" s="9">
        <v>5.0000000000000001E-3</v>
      </c>
      <c r="N50" s="8">
        <v>0</v>
      </c>
      <c r="O50" s="10"/>
      <c r="P50" s="6" t="s">
        <v>1850</v>
      </c>
    </row>
    <row r="51" spans="1:16" ht="45.75" x14ac:dyDescent="0.25">
      <c r="A51" s="73"/>
      <c r="B51" s="7" t="s">
        <v>772</v>
      </c>
      <c r="C51" s="6" t="s">
        <v>773</v>
      </c>
      <c r="D51" s="7" t="s">
        <v>774</v>
      </c>
      <c r="E51" s="6" t="s">
        <v>775</v>
      </c>
      <c r="F51" s="8">
        <v>0.82</v>
      </c>
      <c r="G51" s="8">
        <v>2464</v>
      </c>
      <c r="H51" s="8">
        <v>2478</v>
      </c>
      <c r="I51" s="8">
        <v>2471</v>
      </c>
      <c r="J51" s="8" t="s">
        <v>28</v>
      </c>
      <c r="K51" s="8">
        <v>1</v>
      </c>
      <c r="L51" s="9">
        <v>0.96399999999999997</v>
      </c>
      <c r="M51" s="9">
        <v>0.14399999999999999</v>
      </c>
      <c r="N51" s="8">
        <v>0</v>
      </c>
      <c r="O51" s="10"/>
      <c r="P51" s="6" t="s">
        <v>1851</v>
      </c>
    </row>
    <row r="52" spans="1:16" ht="45.75" x14ac:dyDescent="0.25">
      <c r="A52" s="11"/>
      <c r="B52" s="7" t="s">
        <v>30</v>
      </c>
      <c r="C52" s="6" t="s">
        <v>31</v>
      </c>
      <c r="D52" s="7" t="s">
        <v>32</v>
      </c>
      <c r="E52" s="6" t="s">
        <v>33</v>
      </c>
      <c r="F52" s="8">
        <v>0.94</v>
      </c>
      <c r="G52" s="8">
        <v>578</v>
      </c>
      <c r="H52" s="8">
        <v>588</v>
      </c>
      <c r="I52" s="8">
        <v>583</v>
      </c>
      <c r="J52" s="8" t="s">
        <v>28</v>
      </c>
      <c r="K52" s="8">
        <v>1</v>
      </c>
      <c r="L52" s="9">
        <v>0.96299999999999997</v>
      </c>
      <c r="M52" s="9">
        <v>2.3E-2</v>
      </c>
      <c r="N52" s="8">
        <v>0</v>
      </c>
      <c r="O52" s="10"/>
      <c r="P52" s="6" t="s">
        <v>1852</v>
      </c>
    </row>
    <row r="53" spans="1:16" ht="45.75" x14ac:dyDescent="0.25">
      <c r="A53" s="11"/>
      <c r="B53" s="7" t="s">
        <v>30</v>
      </c>
      <c r="C53" s="6" t="s">
        <v>31</v>
      </c>
      <c r="D53" s="7" t="s">
        <v>32</v>
      </c>
      <c r="E53" s="6" t="s">
        <v>33</v>
      </c>
      <c r="F53" s="8">
        <v>0.94</v>
      </c>
      <c r="G53" s="8">
        <v>1567</v>
      </c>
      <c r="H53" s="8">
        <v>1577</v>
      </c>
      <c r="I53" s="8">
        <v>1572</v>
      </c>
      <c r="J53" s="8" t="s">
        <v>34</v>
      </c>
      <c r="K53" s="8">
        <v>1</v>
      </c>
      <c r="L53" s="9">
        <v>0.96299999999999997</v>
      </c>
      <c r="M53" s="9">
        <v>2.3E-2</v>
      </c>
      <c r="N53" s="8">
        <v>0</v>
      </c>
      <c r="O53" s="10"/>
      <c r="P53" s="6" t="s">
        <v>1853</v>
      </c>
    </row>
    <row r="54" spans="1:16" ht="135.75" x14ac:dyDescent="0.25">
      <c r="A54" s="29"/>
      <c r="B54" s="7" t="s">
        <v>123</v>
      </c>
      <c r="C54" s="6" t="s">
        <v>124</v>
      </c>
      <c r="D54" s="7" t="s">
        <v>390</v>
      </c>
      <c r="E54" s="6" t="s">
        <v>391</v>
      </c>
      <c r="F54" s="8">
        <v>0.96</v>
      </c>
      <c r="G54" s="8">
        <v>341</v>
      </c>
      <c r="H54" s="8">
        <v>367</v>
      </c>
      <c r="I54" s="8">
        <v>354</v>
      </c>
      <c r="J54" s="8" t="s">
        <v>28</v>
      </c>
      <c r="K54" s="8">
        <v>1</v>
      </c>
      <c r="L54" s="9">
        <v>0.96099999999999997</v>
      </c>
      <c r="M54" s="9">
        <v>1E-3</v>
      </c>
      <c r="N54" s="8">
        <v>0</v>
      </c>
      <c r="O54" s="10"/>
      <c r="P54" s="6" t="s">
        <v>1854</v>
      </c>
    </row>
    <row r="55" spans="1:16" ht="34.5" x14ac:dyDescent="0.25">
      <c r="A55" s="69"/>
      <c r="B55" s="7" t="s">
        <v>676</v>
      </c>
      <c r="C55" s="6" t="s">
        <v>677</v>
      </c>
      <c r="D55" s="7" t="s">
        <v>678</v>
      </c>
      <c r="E55" s="6" t="s">
        <v>677</v>
      </c>
      <c r="F55" s="8">
        <v>0.89</v>
      </c>
      <c r="G55" s="8">
        <v>2587</v>
      </c>
      <c r="H55" s="8">
        <v>2597</v>
      </c>
      <c r="I55" s="8">
        <v>2592</v>
      </c>
      <c r="J55" s="8" t="s">
        <v>28</v>
      </c>
      <c r="K55" s="8">
        <v>1</v>
      </c>
      <c r="L55" s="9">
        <v>0.96099999999999997</v>
      </c>
      <c r="M55" s="9">
        <v>7.0999999999999994E-2</v>
      </c>
      <c r="N55" s="8">
        <v>0</v>
      </c>
      <c r="O55" s="10"/>
      <c r="P55" s="20" t="s">
        <v>1855</v>
      </c>
    </row>
    <row r="56" spans="1:16" ht="135.75" x14ac:dyDescent="0.25">
      <c r="A56" s="29"/>
      <c r="B56" s="7" t="s">
        <v>123</v>
      </c>
      <c r="C56" s="6" t="s">
        <v>124</v>
      </c>
      <c r="D56" s="7" t="s">
        <v>500</v>
      </c>
      <c r="E56" s="6" t="s">
        <v>501</v>
      </c>
      <c r="F56" s="8">
        <v>0.94</v>
      </c>
      <c r="G56" s="8">
        <v>627</v>
      </c>
      <c r="H56" s="8">
        <v>653</v>
      </c>
      <c r="I56" s="8">
        <v>640</v>
      </c>
      <c r="J56" s="8" t="s">
        <v>34</v>
      </c>
      <c r="K56" s="8">
        <v>1</v>
      </c>
      <c r="L56" s="9">
        <v>0.95599999999999996</v>
      </c>
      <c r="M56" s="9">
        <v>1.6E-2</v>
      </c>
      <c r="N56" s="8">
        <v>0</v>
      </c>
      <c r="O56" s="10"/>
      <c r="P56" s="6" t="s">
        <v>1856</v>
      </c>
    </row>
    <row r="57" spans="1:16" ht="57" x14ac:dyDescent="0.25">
      <c r="A57" s="90"/>
      <c r="B57" s="7" t="s">
        <v>878</v>
      </c>
      <c r="C57" s="6" t="s">
        <v>879</v>
      </c>
      <c r="D57" s="7" t="s">
        <v>924</v>
      </c>
      <c r="E57" s="6" t="s">
        <v>925</v>
      </c>
      <c r="F57" s="8">
        <v>0.78</v>
      </c>
      <c r="G57" s="8">
        <v>1790</v>
      </c>
      <c r="H57" s="8">
        <v>1806</v>
      </c>
      <c r="I57" s="8">
        <v>1798</v>
      </c>
      <c r="J57" s="8" t="s">
        <v>34</v>
      </c>
      <c r="K57" s="8">
        <v>1</v>
      </c>
      <c r="L57" s="9">
        <v>0.95499999999999996</v>
      </c>
      <c r="M57" s="9">
        <v>0.17499999999999999</v>
      </c>
      <c r="N57" s="8">
        <v>0</v>
      </c>
      <c r="O57" s="10"/>
      <c r="P57" s="6" t="s">
        <v>1857</v>
      </c>
    </row>
    <row r="58" spans="1:16" ht="57" x14ac:dyDescent="0.25">
      <c r="A58" s="90"/>
      <c r="B58" s="7" t="s">
        <v>878</v>
      </c>
      <c r="C58" s="6" t="s">
        <v>879</v>
      </c>
      <c r="D58" s="7" t="s">
        <v>880</v>
      </c>
      <c r="E58" s="6" t="s">
        <v>881</v>
      </c>
      <c r="F58" s="8">
        <v>0.9</v>
      </c>
      <c r="G58" s="8">
        <v>683</v>
      </c>
      <c r="H58" s="8">
        <v>699</v>
      </c>
      <c r="I58" s="8">
        <v>691</v>
      </c>
      <c r="J58" s="8" t="s">
        <v>34</v>
      </c>
      <c r="K58" s="8">
        <v>1</v>
      </c>
      <c r="L58" s="9">
        <v>0.95399999999999996</v>
      </c>
      <c r="M58" s="9">
        <v>5.3999999999999999E-2</v>
      </c>
      <c r="N58" s="8">
        <v>0</v>
      </c>
      <c r="O58" s="10"/>
      <c r="P58" s="6" t="s">
        <v>1858</v>
      </c>
    </row>
    <row r="59" spans="1:16" ht="135.75" x14ac:dyDescent="0.25">
      <c r="A59" s="21"/>
      <c r="B59" s="7" t="s">
        <v>79</v>
      </c>
      <c r="C59" s="6" t="s">
        <v>80</v>
      </c>
      <c r="D59" s="7" t="s">
        <v>147</v>
      </c>
      <c r="E59" s="6" t="s">
        <v>148</v>
      </c>
      <c r="F59" s="8">
        <v>0.95</v>
      </c>
      <c r="G59" s="8">
        <v>107</v>
      </c>
      <c r="H59" s="8">
        <v>123</v>
      </c>
      <c r="I59" s="8">
        <v>115</v>
      </c>
      <c r="J59" s="8" t="s">
        <v>34</v>
      </c>
      <c r="K59" s="8">
        <v>1</v>
      </c>
      <c r="L59" s="9">
        <v>0.95199999999999996</v>
      </c>
      <c r="M59" s="9">
        <v>2E-3</v>
      </c>
      <c r="N59" s="8">
        <v>0</v>
      </c>
      <c r="O59" s="10"/>
      <c r="P59" s="6" t="s">
        <v>1859</v>
      </c>
    </row>
    <row r="60" spans="1:16" ht="45.75" x14ac:dyDescent="0.25">
      <c r="A60" s="93"/>
      <c r="B60" s="7" t="s">
        <v>895</v>
      </c>
      <c r="C60" s="6" t="s">
        <v>896</v>
      </c>
      <c r="D60" s="7" t="s">
        <v>897</v>
      </c>
      <c r="E60" s="6" t="s">
        <v>898</v>
      </c>
      <c r="F60" s="8">
        <v>0.94</v>
      </c>
      <c r="G60" s="8">
        <v>161</v>
      </c>
      <c r="H60" s="8">
        <v>171</v>
      </c>
      <c r="I60" s="8">
        <v>166</v>
      </c>
      <c r="J60" s="8" t="s">
        <v>28</v>
      </c>
      <c r="K60" s="8">
        <v>1</v>
      </c>
      <c r="L60" s="9">
        <v>0.95199999999999996</v>
      </c>
      <c r="M60" s="9">
        <v>1.2E-2</v>
      </c>
      <c r="N60" s="8">
        <v>0</v>
      </c>
      <c r="O60" s="10"/>
      <c r="P60" s="6" t="s">
        <v>1329</v>
      </c>
    </row>
    <row r="61" spans="1:16" ht="34.5" x14ac:dyDescent="0.25">
      <c r="A61" s="5"/>
      <c r="B61" s="7" t="s">
        <v>25</v>
      </c>
      <c r="C61" s="6" t="s">
        <v>26</v>
      </c>
      <c r="D61" s="7" t="s">
        <v>27</v>
      </c>
      <c r="E61" s="6" t="s">
        <v>26</v>
      </c>
      <c r="F61" s="8">
        <v>0.85</v>
      </c>
      <c r="G61" s="8">
        <v>1237</v>
      </c>
      <c r="H61" s="8">
        <v>1247</v>
      </c>
      <c r="I61" s="8">
        <v>1242</v>
      </c>
      <c r="J61" s="8" t="s">
        <v>34</v>
      </c>
      <c r="K61" s="8">
        <v>0.878</v>
      </c>
      <c r="L61" s="9">
        <v>0.95199999999999996</v>
      </c>
      <c r="M61" s="9">
        <v>0.10199999999999999</v>
      </c>
      <c r="N61" s="8">
        <v>0</v>
      </c>
      <c r="O61" s="10"/>
      <c r="P61" s="6" t="s">
        <v>1860</v>
      </c>
    </row>
    <row r="62" spans="1:16" ht="79.5" x14ac:dyDescent="0.25">
      <c r="A62" s="68"/>
      <c r="B62" s="7" t="s">
        <v>631</v>
      </c>
      <c r="C62" s="6" t="s">
        <v>632</v>
      </c>
      <c r="D62" s="7" t="s">
        <v>633</v>
      </c>
      <c r="E62" s="6" t="s">
        <v>634</v>
      </c>
      <c r="F62" s="8">
        <v>0.94</v>
      </c>
      <c r="G62" s="8">
        <v>66</v>
      </c>
      <c r="H62" s="8">
        <v>78</v>
      </c>
      <c r="I62" s="8">
        <v>72</v>
      </c>
      <c r="J62" s="8" t="s">
        <v>34</v>
      </c>
      <c r="K62" s="8">
        <v>1</v>
      </c>
      <c r="L62" s="9">
        <v>0.95099999999999996</v>
      </c>
      <c r="M62" s="9">
        <v>1.0999999999999999E-2</v>
      </c>
      <c r="N62" s="8">
        <v>0</v>
      </c>
      <c r="O62" s="10"/>
      <c r="P62" s="6" t="s">
        <v>1861</v>
      </c>
    </row>
    <row r="63" spans="1:16" ht="135.75" x14ac:dyDescent="0.25">
      <c r="A63" s="59"/>
      <c r="B63" s="7" t="s">
        <v>439</v>
      </c>
      <c r="C63" s="6" t="s">
        <v>440</v>
      </c>
      <c r="D63" s="7" t="s">
        <v>441</v>
      </c>
      <c r="E63" s="6" t="s">
        <v>442</v>
      </c>
      <c r="F63" s="8">
        <v>0.85</v>
      </c>
      <c r="G63" s="8">
        <v>454</v>
      </c>
      <c r="H63" s="8">
        <v>464</v>
      </c>
      <c r="I63" s="8">
        <v>459</v>
      </c>
      <c r="J63" s="8" t="s">
        <v>34</v>
      </c>
      <c r="K63" s="8">
        <v>1</v>
      </c>
      <c r="L63" s="9">
        <v>0.95099999999999996</v>
      </c>
      <c r="M63" s="9">
        <v>0.10100000000000001</v>
      </c>
      <c r="N63" s="8">
        <v>0</v>
      </c>
      <c r="O63" s="10"/>
      <c r="P63" s="6" t="s">
        <v>1862</v>
      </c>
    </row>
    <row r="64" spans="1:16" ht="45.75" x14ac:dyDescent="0.25">
      <c r="A64" s="48"/>
      <c r="B64" s="7" t="s">
        <v>268</v>
      </c>
      <c r="C64" s="6" t="s">
        <v>269</v>
      </c>
      <c r="D64" s="7" t="s">
        <v>305</v>
      </c>
      <c r="E64" s="6" t="s">
        <v>306</v>
      </c>
      <c r="F64" s="8">
        <v>0.85</v>
      </c>
      <c r="G64" s="8">
        <v>1093</v>
      </c>
      <c r="H64" s="8">
        <v>1107</v>
      </c>
      <c r="I64" s="8">
        <v>1100</v>
      </c>
      <c r="J64" s="8" t="s">
        <v>34</v>
      </c>
      <c r="K64" s="8">
        <v>1</v>
      </c>
      <c r="L64" s="9">
        <v>0.95</v>
      </c>
      <c r="M64" s="9">
        <v>0.1</v>
      </c>
      <c r="N64" s="8">
        <v>0</v>
      </c>
      <c r="O64" s="10"/>
      <c r="P64" s="6" t="s">
        <v>1863</v>
      </c>
    </row>
    <row r="65" spans="1:16" ht="34.5" x14ac:dyDescent="0.25">
      <c r="A65" s="22"/>
      <c r="B65" s="7" t="s">
        <v>88</v>
      </c>
      <c r="C65" s="6" t="s">
        <v>89</v>
      </c>
      <c r="D65" s="7" t="s">
        <v>90</v>
      </c>
      <c r="E65" s="6" t="s">
        <v>91</v>
      </c>
      <c r="F65" s="8">
        <v>0.93</v>
      </c>
      <c r="G65" s="8">
        <v>2238</v>
      </c>
      <c r="H65" s="8">
        <v>2254</v>
      </c>
      <c r="I65" s="8">
        <v>2246</v>
      </c>
      <c r="J65" s="8" t="s">
        <v>28</v>
      </c>
      <c r="K65" s="8">
        <v>1</v>
      </c>
      <c r="L65" s="9">
        <v>0.95</v>
      </c>
      <c r="M65" s="9">
        <v>0.02</v>
      </c>
      <c r="N65" s="8">
        <v>0</v>
      </c>
      <c r="O65" s="10"/>
      <c r="P65" s="6" t="s">
        <v>1864</v>
      </c>
    </row>
    <row r="66" spans="1:16" ht="45.75" x14ac:dyDescent="0.25">
      <c r="A66" s="39"/>
      <c r="B66" s="7" t="s">
        <v>189</v>
      </c>
      <c r="C66" s="6" t="s">
        <v>190</v>
      </c>
      <c r="D66" s="7" t="s">
        <v>194</v>
      </c>
      <c r="E66" s="6" t="s">
        <v>195</v>
      </c>
      <c r="F66" s="8">
        <v>0.91</v>
      </c>
      <c r="G66" s="8">
        <v>830</v>
      </c>
      <c r="H66" s="8">
        <v>846</v>
      </c>
      <c r="I66" s="8">
        <v>838</v>
      </c>
      <c r="J66" s="8" t="s">
        <v>28</v>
      </c>
      <c r="K66" s="8">
        <v>1</v>
      </c>
      <c r="L66" s="9">
        <v>0.94799999999999995</v>
      </c>
      <c r="M66" s="9">
        <v>3.7999999999999999E-2</v>
      </c>
      <c r="N66" s="8">
        <v>0</v>
      </c>
      <c r="O66" s="10"/>
      <c r="P66" s="6" t="s">
        <v>1865</v>
      </c>
    </row>
    <row r="67" spans="1:16" ht="90.75" x14ac:dyDescent="0.25">
      <c r="A67" s="23"/>
      <c r="B67" s="7" t="s">
        <v>93</v>
      </c>
      <c r="C67" s="6" t="s">
        <v>94</v>
      </c>
      <c r="D67" s="7" t="s">
        <v>95</v>
      </c>
      <c r="E67" s="6" t="s">
        <v>96</v>
      </c>
      <c r="F67" s="8">
        <v>0.93</v>
      </c>
      <c r="G67" s="8">
        <v>1045</v>
      </c>
      <c r="H67" s="8">
        <v>1057</v>
      </c>
      <c r="I67" s="8">
        <v>1051</v>
      </c>
      <c r="J67" s="8" t="s">
        <v>34</v>
      </c>
      <c r="K67" s="8">
        <v>0.91400000000000003</v>
      </c>
      <c r="L67" s="9">
        <v>0.94699999999999995</v>
      </c>
      <c r="M67" s="9">
        <v>1.7000000000000001E-2</v>
      </c>
      <c r="N67" s="8">
        <v>0</v>
      </c>
      <c r="O67" s="10"/>
      <c r="P67" s="6" t="s">
        <v>1866</v>
      </c>
    </row>
    <row r="68" spans="1:16" ht="30" x14ac:dyDescent="0.25">
      <c r="A68" s="37"/>
      <c r="B68" s="7" t="s">
        <v>171</v>
      </c>
      <c r="C68" s="6" t="s">
        <v>172</v>
      </c>
      <c r="D68" s="7" t="s">
        <v>173</v>
      </c>
      <c r="E68" s="6" t="s">
        <v>174</v>
      </c>
      <c r="F68" s="8">
        <v>0.87</v>
      </c>
      <c r="G68" s="8">
        <v>1563</v>
      </c>
      <c r="H68" s="8">
        <v>1579</v>
      </c>
      <c r="I68" s="8">
        <v>1571</v>
      </c>
      <c r="J68" s="8" t="s">
        <v>28</v>
      </c>
      <c r="K68" s="8">
        <v>1</v>
      </c>
      <c r="L68" s="9">
        <v>0.94599999999999995</v>
      </c>
      <c r="M68" s="9">
        <v>7.5999999999999998E-2</v>
      </c>
      <c r="N68" s="8">
        <v>0</v>
      </c>
      <c r="O68" s="10"/>
      <c r="P68" s="6" t="s">
        <v>1867</v>
      </c>
    </row>
    <row r="69" spans="1:16" ht="45.75" x14ac:dyDescent="0.25">
      <c r="A69" s="47"/>
      <c r="B69" s="7" t="s">
        <v>257</v>
      </c>
      <c r="C69" s="6" t="s">
        <v>258</v>
      </c>
      <c r="D69" s="7" t="s">
        <v>671</v>
      </c>
      <c r="E69" s="6" t="s">
        <v>672</v>
      </c>
      <c r="F69" s="8">
        <v>0.9</v>
      </c>
      <c r="G69" s="8">
        <v>322</v>
      </c>
      <c r="H69" s="8">
        <v>342</v>
      </c>
      <c r="I69" s="8">
        <v>332</v>
      </c>
      <c r="J69" s="8" t="s">
        <v>28</v>
      </c>
      <c r="K69" s="8">
        <v>1</v>
      </c>
      <c r="L69" s="9">
        <v>0.94299999999999995</v>
      </c>
      <c r="M69" s="9">
        <v>4.2999999999999997E-2</v>
      </c>
      <c r="N69" s="8">
        <v>0</v>
      </c>
      <c r="O69" s="10"/>
      <c r="P69" s="6" t="s">
        <v>1868</v>
      </c>
    </row>
    <row r="70" spans="1:16" ht="90.75" x14ac:dyDescent="0.25">
      <c r="A70" s="33"/>
      <c r="B70" s="7" t="s">
        <v>150</v>
      </c>
      <c r="C70" s="6" t="s">
        <v>151</v>
      </c>
      <c r="D70" s="7" t="s">
        <v>421</v>
      </c>
      <c r="E70" s="6" t="s">
        <v>422</v>
      </c>
      <c r="F70" s="8">
        <v>0.83</v>
      </c>
      <c r="G70" s="8">
        <v>349</v>
      </c>
      <c r="H70" s="8">
        <v>369</v>
      </c>
      <c r="I70" s="8">
        <v>359</v>
      </c>
      <c r="J70" s="8" t="s">
        <v>28</v>
      </c>
      <c r="K70" s="8">
        <v>1</v>
      </c>
      <c r="L70" s="9">
        <v>0.94299999999999995</v>
      </c>
      <c r="M70" s="9">
        <v>0.113</v>
      </c>
      <c r="N70" s="8">
        <v>0</v>
      </c>
      <c r="O70" s="10"/>
      <c r="P70" s="6" t="s">
        <v>1869</v>
      </c>
    </row>
    <row r="71" spans="1:16" ht="34.5" x14ac:dyDescent="0.25">
      <c r="A71" s="24"/>
      <c r="B71" s="7" t="s">
        <v>98</v>
      </c>
      <c r="C71" s="6" t="s">
        <v>99</v>
      </c>
      <c r="D71" s="7" t="s">
        <v>100</v>
      </c>
      <c r="E71" s="6" t="s">
        <v>101</v>
      </c>
      <c r="F71" s="8">
        <v>0.93</v>
      </c>
      <c r="G71" s="8">
        <v>1451</v>
      </c>
      <c r="H71" s="8">
        <v>1463</v>
      </c>
      <c r="I71" s="8">
        <v>1457</v>
      </c>
      <c r="J71" s="8" t="s">
        <v>28</v>
      </c>
      <c r="K71" s="8">
        <v>1</v>
      </c>
      <c r="L71" s="9">
        <v>0.94199999999999995</v>
      </c>
      <c r="M71" s="9">
        <v>1.2E-2</v>
      </c>
      <c r="N71" s="8">
        <v>0</v>
      </c>
      <c r="O71" s="10"/>
      <c r="P71" s="6" t="s">
        <v>1870</v>
      </c>
    </row>
    <row r="72" spans="1:16" ht="34.5" x14ac:dyDescent="0.25">
      <c r="A72" s="5"/>
      <c r="B72" s="7" t="s">
        <v>25</v>
      </c>
      <c r="C72" s="6" t="s">
        <v>26</v>
      </c>
      <c r="D72" s="7" t="s">
        <v>27</v>
      </c>
      <c r="E72" s="6" t="s">
        <v>26</v>
      </c>
      <c r="F72" s="8">
        <v>0.85</v>
      </c>
      <c r="G72" s="8">
        <v>647</v>
      </c>
      <c r="H72" s="8">
        <v>657</v>
      </c>
      <c r="I72" s="8">
        <v>652</v>
      </c>
      <c r="J72" s="8" t="s">
        <v>28</v>
      </c>
      <c r="K72" s="8">
        <v>1</v>
      </c>
      <c r="L72" s="9">
        <v>0.94099999999999995</v>
      </c>
      <c r="M72" s="9">
        <v>9.0999999999999998E-2</v>
      </c>
      <c r="N72" s="8">
        <v>0</v>
      </c>
      <c r="O72" s="10"/>
      <c r="P72" s="6" t="s">
        <v>1871</v>
      </c>
    </row>
    <row r="73" spans="1:16" ht="57" x14ac:dyDescent="0.25">
      <c r="A73" s="90"/>
      <c r="B73" s="7" t="s">
        <v>878</v>
      </c>
      <c r="C73" s="6" t="s">
        <v>879</v>
      </c>
      <c r="D73" s="7" t="s">
        <v>880</v>
      </c>
      <c r="E73" s="6" t="s">
        <v>881</v>
      </c>
      <c r="F73" s="8">
        <v>0.9</v>
      </c>
      <c r="G73" s="8">
        <v>926</v>
      </c>
      <c r="H73" s="8">
        <v>942</v>
      </c>
      <c r="I73" s="8">
        <v>934</v>
      </c>
      <c r="J73" s="8" t="s">
        <v>34</v>
      </c>
      <c r="K73" s="8">
        <v>1</v>
      </c>
      <c r="L73" s="9">
        <v>0.94099999999999995</v>
      </c>
      <c r="M73" s="9">
        <v>4.1000000000000002E-2</v>
      </c>
      <c r="N73" s="8">
        <v>0</v>
      </c>
      <c r="O73" s="10"/>
      <c r="P73" s="6" t="s">
        <v>1872</v>
      </c>
    </row>
    <row r="74" spans="1:16" ht="45.75" x14ac:dyDescent="0.25">
      <c r="A74" s="11"/>
      <c r="B74" s="7" t="s">
        <v>30</v>
      </c>
      <c r="C74" s="6" t="s">
        <v>31</v>
      </c>
      <c r="D74" s="7" t="s">
        <v>644</v>
      </c>
      <c r="E74" s="6" t="s">
        <v>645</v>
      </c>
      <c r="F74" s="8">
        <v>0.89</v>
      </c>
      <c r="G74" s="8">
        <v>1237</v>
      </c>
      <c r="H74" s="8">
        <v>1247</v>
      </c>
      <c r="I74" s="8">
        <v>1242</v>
      </c>
      <c r="J74" s="8" t="s">
        <v>28</v>
      </c>
      <c r="K74" s="8">
        <v>0.93600000000000005</v>
      </c>
      <c r="L74" s="9">
        <v>0.94</v>
      </c>
      <c r="M74" s="9">
        <v>0.05</v>
      </c>
      <c r="N74" s="8">
        <v>0</v>
      </c>
      <c r="O74" s="10"/>
      <c r="P74" s="6" t="s">
        <v>1873</v>
      </c>
    </row>
    <row r="75" spans="1:16" ht="57" x14ac:dyDescent="0.25">
      <c r="A75" s="11"/>
      <c r="B75" s="7" t="s">
        <v>30</v>
      </c>
      <c r="C75" s="6" t="s">
        <v>31</v>
      </c>
      <c r="D75" s="7" t="s">
        <v>66</v>
      </c>
      <c r="E75" s="6" t="s">
        <v>67</v>
      </c>
      <c r="F75" s="8">
        <v>0.9</v>
      </c>
      <c r="G75" s="8">
        <v>1806</v>
      </c>
      <c r="H75" s="8">
        <v>1816</v>
      </c>
      <c r="I75" s="8">
        <v>1811</v>
      </c>
      <c r="J75" s="8" t="s">
        <v>28</v>
      </c>
      <c r="K75" s="8">
        <v>0.82599999999999996</v>
      </c>
      <c r="L75" s="9">
        <v>0.93799999999999994</v>
      </c>
      <c r="M75" s="9">
        <v>3.7999999999999999E-2</v>
      </c>
      <c r="N75" s="8">
        <v>0</v>
      </c>
      <c r="O75" s="10"/>
      <c r="P75" s="6" t="s">
        <v>1874</v>
      </c>
    </row>
    <row r="76" spans="1:16" ht="57" x14ac:dyDescent="0.25">
      <c r="A76" s="11"/>
      <c r="B76" s="7" t="s">
        <v>30</v>
      </c>
      <c r="C76" s="6" t="s">
        <v>31</v>
      </c>
      <c r="D76" s="7" t="s">
        <v>66</v>
      </c>
      <c r="E76" s="6" t="s">
        <v>67</v>
      </c>
      <c r="F76" s="8">
        <v>0.9</v>
      </c>
      <c r="G76" s="8">
        <v>234</v>
      </c>
      <c r="H76" s="8">
        <v>244</v>
      </c>
      <c r="I76" s="8">
        <v>239</v>
      </c>
      <c r="J76" s="8" t="s">
        <v>28</v>
      </c>
      <c r="K76" s="8">
        <v>0.82599999999999996</v>
      </c>
      <c r="L76" s="9">
        <v>0.93600000000000005</v>
      </c>
      <c r="M76" s="9">
        <v>3.5999999999999997E-2</v>
      </c>
      <c r="N76" s="8">
        <v>0</v>
      </c>
      <c r="O76" s="10"/>
      <c r="P76" s="6" t="s">
        <v>1875</v>
      </c>
    </row>
    <row r="77" spans="1:16" ht="57" x14ac:dyDescent="0.25">
      <c r="A77" s="11"/>
      <c r="B77" s="7" t="s">
        <v>30</v>
      </c>
      <c r="C77" s="6" t="s">
        <v>31</v>
      </c>
      <c r="D77" s="7" t="s">
        <v>66</v>
      </c>
      <c r="E77" s="6" t="s">
        <v>67</v>
      </c>
      <c r="F77" s="8">
        <v>0.9</v>
      </c>
      <c r="G77" s="8">
        <v>2231</v>
      </c>
      <c r="H77" s="8">
        <v>2241</v>
      </c>
      <c r="I77" s="8">
        <v>2236</v>
      </c>
      <c r="J77" s="8" t="s">
        <v>34</v>
      </c>
      <c r="K77" s="8">
        <v>0.82599999999999996</v>
      </c>
      <c r="L77" s="9">
        <v>0.93600000000000005</v>
      </c>
      <c r="M77" s="9">
        <v>3.5999999999999997E-2</v>
      </c>
      <c r="N77" s="8">
        <v>0</v>
      </c>
      <c r="O77" s="10"/>
      <c r="P77" s="6" t="s">
        <v>1876</v>
      </c>
    </row>
    <row r="78" spans="1:16" ht="45.75" x14ac:dyDescent="0.25">
      <c r="A78" s="60"/>
      <c r="B78" s="7" t="s">
        <v>482</v>
      </c>
      <c r="C78" s="6" t="s">
        <v>483</v>
      </c>
      <c r="D78" s="7" t="s">
        <v>484</v>
      </c>
      <c r="E78" s="6" t="s">
        <v>485</v>
      </c>
      <c r="F78" s="8">
        <v>0.89</v>
      </c>
      <c r="G78" s="8">
        <v>2371</v>
      </c>
      <c r="H78" s="8">
        <v>2385</v>
      </c>
      <c r="I78" s="8">
        <v>2378</v>
      </c>
      <c r="J78" s="8" t="s">
        <v>34</v>
      </c>
      <c r="K78" s="8">
        <v>1</v>
      </c>
      <c r="L78" s="9">
        <v>0.93600000000000005</v>
      </c>
      <c r="M78" s="9">
        <v>4.5999999999999999E-2</v>
      </c>
      <c r="N78" s="8">
        <v>0</v>
      </c>
      <c r="O78" s="10"/>
      <c r="P78" s="6" t="s">
        <v>1877</v>
      </c>
    </row>
    <row r="79" spans="1:16" ht="45.75" x14ac:dyDescent="0.25">
      <c r="A79" s="39"/>
      <c r="B79" s="7" t="s">
        <v>189</v>
      </c>
      <c r="C79" s="6" t="s">
        <v>190</v>
      </c>
      <c r="D79" s="7" t="s">
        <v>287</v>
      </c>
      <c r="E79" s="6" t="s">
        <v>288</v>
      </c>
      <c r="F79" s="8">
        <v>0.9</v>
      </c>
      <c r="G79" s="8">
        <v>158</v>
      </c>
      <c r="H79" s="8">
        <v>174</v>
      </c>
      <c r="I79" s="8">
        <v>166</v>
      </c>
      <c r="J79" s="8" t="s">
        <v>28</v>
      </c>
      <c r="K79" s="8">
        <v>1</v>
      </c>
      <c r="L79" s="9">
        <v>0.93500000000000005</v>
      </c>
      <c r="M79" s="9">
        <v>3.5000000000000003E-2</v>
      </c>
      <c r="N79" s="8">
        <v>0</v>
      </c>
      <c r="O79" s="10"/>
      <c r="P79" s="6" t="s">
        <v>1878</v>
      </c>
    </row>
    <row r="80" spans="1:16" ht="68.25" x14ac:dyDescent="0.25">
      <c r="A80" s="101"/>
      <c r="B80" s="7" t="s">
        <v>1099</v>
      </c>
      <c r="C80" s="6" t="s">
        <v>1100</v>
      </c>
      <c r="D80" s="7" t="s">
        <v>1101</v>
      </c>
      <c r="E80" s="6" t="s">
        <v>1102</v>
      </c>
      <c r="F80" s="8">
        <v>0.87</v>
      </c>
      <c r="G80" s="8">
        <v>390</v>
      </c>
      <c r="H80" s="8">
        <v>416</v>
      </c>
      <c r="I80" s="8">
        <v>403</v>
      </c>
      <c r="J80" s="8" t="s">
        <v>28</v>
      </c>
      <c r="K80" s="8">
        <v>1</v>
      </c>
      <c r="L80" s="9">
        <v>0.93500000000000005</v>
      </c>
      <c r="M80" s="9">
        <v>6.5000000000000002E-2</v>
      </c>
      <c r="N80" s="8">
        <v>0</v>
      </c>
      <c r="O80" s="10"/>
      <c r="P80" s="6" t="s">
        <v>1879</v>
      </c>
    </row>
    <row r="81" spans="1:16" ht="68.25" x14ac:dyDescent="0.25">
      <c r="A81" s="11"/>
      <c r="B81" s="7" t="s">
        <v>30</v>
      </c>
      <c r="C81" s="6" t="s">
        <v>31</v>
      </c>
      <c r="D81" s="7" t="s">
        <v>478</v>
      </c>
      <c r="E81" s="6" t="s">
        <v>479</v>
      </c>
      <c r="F81" s="8">
        <v>0.87</v>
      </c>
      <c r="G81" s="8">
        <v>586</v>
      </c>
      <c r="H81" s="8">
        <v>596</v>
      </c>
      <c r="I81" s="8">
        <v>591</v>
      </c>
      <c r="J81" s="8" t="s">
        <v>28</v>
      </c>
      <c r="K81" s="8">
        <v>1</v>
      </c>
      <c r="L81" s="9">
        <v>0.93500000000000005</v>
      </c>
      <c r="M81" s="9">
        <v>6.5000000000000002E-2</v>
      </c>
      <c r="N81" s="8">
        <v>0</v>
      </c>
      <c r="O81" s="10"/>
      <c r="P81" s="6" t="s">
        <v>1880</v>
      </c>
    </row>
    <row r="82" spans="1:16" ht="79.5" x14ac:dyDescent="0.25">
      <c r="A82" s="37"/>
      <c r="B82" s="7" t="s">
        <v>171</v>
      </c>
      <c r="C82" s="6" t="s">
        <v>172</v>
      </c>
      <c r="D82" s="7" t="s">
        <v>221</v>
      </c>
      <c r="E82" s="6" t="s">
        <v>222</v>
      </c>
      <c r="F82" s="8">
        <v>0.85</v>
      </c>
      <c r="G82" s="8">
        <v>1356</v>
      </c>
      <c r="H82" s="8">
        <v>1372</v>
      </c>
      <c r="I82" s="8">
        <v>1364</v>
      </c>
      <c r="J82" s="8" t="s">
        <v>28</v>
      </c>
      <c r="K82" s="8">
        <v>0.96899999999999997</v>
      </c>
      <c r="L82" s="9">
        <v>0.93500000000000005</v>
      </c>
      <c r="M82" s="9">
        <v>8.5000000000000006E-2</v>
      </c>
      <c r="N82" s="8">
        <v>0</v>
      </c>
      <c r="O82" s="10"/>
      <c r="P82" s="6" t="s">
        <v>1881</v>
      </c>
    </row>
    <row r="83" spans="1:16" ht="57" x14ac:dyDescent="0.25">
      <c r="A83" s="37"/>
      <c r="B83" s="7" t="s">
        <v>171</v>
      </c>
      <c r="C83" s="6" t="s">
        <v>172</v>
      </c>
      <c r="D83" s="7" t="s">
        <v>402</v>
      </c>
      <c r="E83" s="6" t="s">
        <v>403</v>
      </c>
      <c r="F83" s="8">
        <v>0.93</v>
      </c>
      <c r="G83" s="8">
        <v>1428</v>
      </c>
      <c r="H83" s="8">
        <v>1444</v>
      </c>
      <c r="I83" s="8">
        <v>1436</v>
      </c>
      <c r="J83" s="8" t="s">
        <v>28</v>
      </c>
      <c r="K83" s="8">
        <v>1</v>
      </c>
      <c r="L83" s="9">
        <v>0.93500000000000005</v>
      </c>
      <c r="M83" s="9">
        <v>5.0000000000000001E-3</v>
      </c>
      <c r="N83" s="8">
        <v>0</v>
      </c>
      <c r="O83" s="10"/>
      <c r="P83" s="6" t="s">
        <v>1882</v>
      </c>
    </row>
    <row r="84" spans="1:16" ht="68.25" x14ac:dyDescent="0.25">
      <c r="A84" s="11"/>
      <c r="B84" s="7" t="s">
        <v>30</v>
      </c>
      <c r="C84" s="6" t="s">
        <v>31</v>
      </c>
      <c r="D84" s="7" t="s">
        <v>478</v>
      </c>
      <c r="E84" s="6" t="s">
        <v>479</v>
      </c>
      <c r="F84" s="8">
        <v>0.87</v>
      </c>
      <c r="G84" s="8">
        <v>1237</v>
      </c>
      <c r="H84" s="8">
        <v>1247</v>
      </c>
      <c r="I84" s="8">
        <v>1242</v>
      </c>
      <c r="J84" s="8" t="s">
        <v>34</v>
      </c>
      <c r="K84" s="8">
        <v>1</v>
      </c>
      <c r="L84" s="9">
        <v>0.93400000000000005</v>
      </c>
      <c r="M84" s="9">
        <v>6.4000000000000001E-2</v>
      </c>
      <c r="N84" s="8">
        <v>0</v>
      </c>
      <c r="O84" s="10"/>
      <c r="P84" s="6" t="s">
        <v>1883</v>
      </c>
    </row>
    <row r="85" spans="1:16" ht="57" x14ac:dyDescent="0.25">
      <c r="A85" s="21"/>
      <c r="B85" s="7" t="s">
        <v>79</v>
      </c>
      <c r="C85" s="6" t="s">
        <v>80</v>
      </c>
      <c r="D85" s="7" t="s">
        <v>277</v>
      </c>
      <c r="E85" s="6" t="s">
        <v>82</v>
      </c>
      <c r="F85" s="8">
        <v>0.87</v>
      </c>
      <c r="G85" s="8">
        <v>407</v>
      </c>
      <c r="H85" s="8">
        <v>423</v>
      </c>
      <c r="I85" s="8">
        <v>415</v>
      </c>
      <c r="J85" s="8" t="s">
        <v>28</v>
      </c>
      <c r="K85" s="8">
        <v>1</v>
      </c>
      <c r="L85" s="9">
        <v>0.93300000000000005</v>
      </c>
      <c r="M85" s="9">
        <v>6.3E-2</v>
      </c>
      <c r="N85" s="8">
        <v>0</v>
      </c>
      <c r="O85" s="10"/>
      <c r="P85" s="6" t="s">
        <v>1884</v>
      </c>
    </row>
    <row r="86" spans="1:16" ht="57" x14ac:dyDescent="0.25">
      <c r="A86" s="39"/>
      <c r="B86" s="7" t="s">
        <v>189</v>
      </c>
      <c r="C86" s="6" t="s">
        <v>190</v>
      </c>
      <c r="D86" s="7" t="s">
        <v>364</v>
      </c>
      <c r="E86" s="6" t="s">
        <v>365</v>
      </c>
      <c r="F86" s="8">
        <v>0.87</v>
      </c>
      <c r="G86" s="8">
        <v>421</v>
      </c>
      <c r="H86" s="8">
        <v>437</v>
      </c>
      <c r="I86" s="8">
        <v>429</v>
      </c>
      <c r="J86" s="8" t="s">
        <v>34</v>
      </c>
      <c r="K86" s="8">
        <v>1</v>
      </c>
      <c r="L86" s="9">
        <v>0.93200000000000005</v>
      </c>
      <c r="M86" s="9">
        <v>6.2E-2</v>
      </c>
      <c r="N86" s="8">
        <v>0</v>
      </c>
      <c r="O86" s="10"/>
      <c r="P86" s="6" t="s">
        <v>1885</v>
      </c>
    </row>
    <row r="87" spans="1:16" ht="34.5" x14ac:dyDescent="0.25">
      <c r="A87" s="24"/>
      <c r="B87" s="7" t="s">
        <v>98</v>
      </c>
      <c r="C87" s="6" t="s">
        <v>99</v>
      </c>
      <c r="D87" s="7" t="s">
        <v>100</v>
      </c>
      <c r="E87" s="6" t="s">
        <v>101</v>
      </c>
      <c r="F87" s="8">
        <v>0.93</v>
      </c>
      <c r="G87" s="8">
        <v>471</v>
      </c>
      <c r="H87" s="8">
        <v>483</v>
      </c>
      <c r="I87" s="8">
        <v>477</v>
      </c>
      <c r="J87" s="8" t="s">
        <v>28</v>
      </c>
      <c r="K87" s="8">
        <v>1</v>
      </c>
      <c r="L87" s="9">
        <v>0.93200000000000005</v>
      </c>
      <c r="M87" s="9">
        <v>2E-3</v>
      </c>
      <c r="N87" s="8">
        <v>0</v>
      </c>
      <c r="O87" s="10"/>
      <c r="P87" s="6" t="s">
        <v>1886</v>
      </c>
    </row>
    <row r="88" spans="1:16" ht="34.5" x14ac:dyDescent="0.25">
      <c r="A88" s="22"/>
      <c r="B88" s="7" t="s">
        <v>88</v>
      </c>
      <c r="C88" s="6" t="s">
        <v>89</v>
      </c>
      <c r="D88" s="7" t="s">
        <v>90</v>
      </c>
      <c r="E88" s="6" t="s">
        <v>91</v>
      </c>
      <c r="F88" s="8">
        <v>0.93</v>
      </c>
      <c r="G88" s="8">
        <v>1892</v>
      </c>
      <c r="H88" s="8">
        <v>1908</v>
      </c>
      <c r="I88" s="8">
        <v>1900</v>
      </c>
      <c r="J88" s="8" t="s">
        <v>34</v>
      </c>
      <c r="K88" s="8">
        <v>1</v>
      </c>
      <c r="L88" s="9">
        <v>0.93200000000000005</v>
      </c>
      <c r="M88" s="9">
        <v>2E-3</v>
      </c>
      <c r="N88" s="8">
        <v>0</v>
      </c>
      <c r="O88" s="10"/>
      <c r="P88" s="6" t="s">
        <v>1887</v>
      </c>
    </row>
    <row r="89" spans="1:16" ht="57" x14ac:dyDescent="0.25">
      <c r="A89" s="11"/>
      <c r="B89" s="7" t="s">
        <v>30</v>
      </c>
      <c r="C89" s="6" t="s">
        <v>31</v>
      </c>
      <c r="D89" s="7" t="s">
        <v>66</v>
      </c>
      <c r="E89" s="6" t="s">
        <v>67</v>
      </c>
      <c r="F89" s="8">
        <v>0.9</v>
      </c>
      <c r="G89" s="8">
        <v>719</v>
      </c>
      <c r="H89" s="8">
        <v>729</v>
      </c>
      <c r="I89" s="8">
        <v>724</v>
      </c>
      <c r="J89" s="8" t="s">
        <v>34</v>
      </c>
      <c r="K89" s="8">
        <v>1</v>
      </c>
      <c r="L89" s="9">
        <v>0.93100000000000005</v>
      </c>
      <c r="M89" s="9">
        <v>3.1E-2</v>
      </c>
      <c r="N89" s="8">
        <v>0</v>
      </c>
      <c r="O89" s="10"/>
      <c r="P89" s="6" t="s">
        <v>1888</v>
      </c>
    </row>
    <row r="90" spans="1:16" ht="57" x14ac:dyDescent="0.25">
      <c r="A90" s="25"/>
      <c r="B90" s="7" t="s">
        <v>103</v>
      </c>
      <c r="C90" s="6" t="s">
        <v>104</v>
      </c>
      <c r="D90" s="7" t="s">
        <v>105</v>
      </c>
      <c r="E90" s="6" t="s">
        <v>106</v>
      </c>
      <c r="F90" s="8">
        <v>0.92</v>
      </c>
      <c r="G90" s="8">
        <v>1541</v>
      </c>
      <c r="H90" s="8">
        <v>1553</v>
      </c>
      <c r="I90" s="8">
        <v>1547</v>
      </c>
      <c r="J90" s="8" t="s">
        <v>28</v>
      </c>
      <c r="K90" s="8">
        <v>1</v>
      </c>
      <c r="L90" s="9">
        <v>0.93100000000000005</v>
      </c>
      <c r="M90" s="9">
        <v>1.0999999999999999E-2</v>
      </c>
      <c r="N90" s="8">
        <v>0</v>
      </c>
      <c r="O90" s="10"/>
      <c r="P90" s="6" t="s">
        <v>1889</v>
      </c>
    </row>
    <row r="91" spans="1:16" ht="45.75" x14ac:dyDescent="0.25">
      <c r="A91" s="39"/>
      <c r="B91" s="7" t="s">
        <v>189</v>
      </c>
      <c r="C91" s="6" t="s">
        <v>190</v>
      </c>
      <c r="D91" s="7" t="s">
        <v>194</v>
      </c>
      <c r="E91" s="6" t="s">
        <v>195</v>
      </c>
      <c r="F91" s="8">
        <v>0.91</v>
      </c>
      <c r="G91" s="8">
        <v>345</v>
      </c>
      <c r="H91" s="8">
        <v>361</v>
      </c>
      <c r="I91" s="8">
        <v>353</v>
      </c>
      <c r="J91" s="8" t="s">
        <v>34</v>
      </c>
      <c r="K91" s="8">
        <v>1</v>
      </c>
      <c r="L91" s="9">
        <v>0.93</v>
      </c>
      <c r="M91" s="9">
        <v>0.02</v>
      </c>
      <c r="N91" s="8">
        <v>0</v>
      </c>
      <c r="O91" s="10"/>
      <c r="P91" s="6" t="s">
        <v>1890</v>
      </c>
    </row>
    <row r="92" spans="1:16" ht="135.75" x14ac:dyDescent="0.25">
      <c r="A92" s="29"/>
      <c r="B92" s="7" t="s">
        <v>123</v>
      </c>
      <c r="C92" s="6" t="s">
        <v>124</v>
      </c>
      <c r="D92" s="7" t="s">
        <v>132</v>
      </c>
      <c r="E92" s="6" t="s">
        <v>133</v>
      </c>
      <c r="F92" s="8">
        <v>0.92</v>
      </c>
      <c r="G92" s="8">
        <v>1785</v>
      </c>
      <c r="H92" s="8">
        <v>1811</v>
      </c>
      <c r="I92" s="8">
        <v>1798</v>
      </c>
      <c r="J92" s="8" t="s">
        <v>28</v>
      </c>
      <c r="K92" s="8">
        <v>0.94399999999999995</v>
      </c>
      <c r="L92" s="9">
        <v>0.92900000000000005</v>
      </c>
      <c r="M92" s="9">
        <v>8.9999999999999993E-3</v>
      </c>
      <c r="N92" s="8">
        <v>0</v>
      </c>
      <c r="O92" s="10"/>
      <c r="P92" s="6" t="s">
        <v>1891</v>
      </c>
    </row>
    <row r="93" spans="1:16" ht="45.75" x14ac:dyDescent="0.25">
      <c r="A93" s="39"/>
      <c r="B93" s="7" t="s">
        <v>189</v>
      </c>
      <c r="C93" s="6" t="s">
        <v>190</v>
      </c>
      <c r="D93" s="7" t="s">
        <v>194</v>
      </c>
      <c r="E93" s="6" t="s">
        <v>195</v>
      </c>
      <c r="F93" s="8">
        <v>0.91</v>
      </c>
      <c r="G93" s="8">
        <v>1992</v>
      </c>
      <c r="H93" s="8">
        <v>2008</v>
      </c>
      <c r="I93" s="8">
        <v>2000</v>
      </c>
      <c r="J93" s="8" t="s">
        <v>34</v>
      </c>
      <c r="K93" s="8">
        <v>1</v>
      </c>
      <c r="L93" s="9">
        <v>0.92900000000000005</v>
      </c>
      <c r="M93" s="9">
        <v>1.9E-2</v>
      </c>
      <c r="N93" s="8">
        <v>0</v>
      </c>
      <c r="O93" s="10"/>
      <c r="P93" s="6" t="s">
        <v>1892</v>
      </c>
    </row>
    <row r="94" spans="1:16" ht="57" x14ac:dyDescent="0.25">
      <c r="A94" s="11"/>
      <c r="B94" s="7" t="s">
        <v>30</v>
      </c>
      <c r="C94" s="6" t="s">
        <v>31</v>
      </c>
      <c r="D94" s="7" t="s">
        <v>66</v>
      </c>
      <c r="E94" s="6" t="s">
        <v>67</v>
      </c>
      <c r="F94" s="8">
        <v>0.9</v>
      </c>
      <c r="G94" s="8">
        <v>2376</v>
      </c>
      <c r="H94" s="8">
        <v>2386</v>
      </c>
      <c r="I94" s="8">
        <v>2381</v>
      </c>
      <c r="J94" s="8" t="s">
        <v>34</v>
      </c>
      <c r="K94" s="8">
        <v>1</v>
      </c>
      <c r="L94" s="9">
        <v>0.92900000000000005</v>
      </c>
      <c r="M94" s="9">
        <v>2.9000000000000001E-2</v>
      </c>
      <c r="N94" s="8">
        <v>0</v>
      </c>
      <c r="O94" s="10"/>
      <c r="P94" s="6" t="s">
        <v>1893</v>
      </c>
    </row>
    <row r="95" spans="1:16" ht="90.75" x14ac:dyDescent="0.25">
      <c r="A95" s="33"/>
      <c r="B95" s="7" t="s">
        <v>150</v>
      </c>
      <c r="C95" s="6" t="s">
        <v>151</v>
      </c>
      <c r="D95" s="7" t="s">
        <v>970</v>
      </c>
      <c r="E95" s="6" t="s">
        <v>971</v>
      </c>
      <c r="F95" s="8">
        <v>0.88</v>
      </c>
      <c r="G95" s="8">
        <v>106</v>
      </c>
      <c r="H95" s="8">
        <v>126</v>
      </c>
      <c r="I95" s="8">
        <v>116</v>
      </c>
      <c r="J95" s="8" t="s">
        <v>28</v>
      </c>
      <c r="K95" s="8">
        <v>1</v>
      </c>
      <c r="L95" s="9">
        <v>0.92800000000000005</v>
      </c>
      <c r="M95" s="9">
        <v>4.8000000000000001E-2</v>
      </c>
      <c r="N95" s="8">
        <v>0</v>
      </c>
      <c r="O95" s="10"/>
      <c r="P95" s="6" t="s">
        <v>1894</v>
      </c>
    </row>
    <row r="96" spans="1:16" ht="135.75" x14ac:dyDescent="0.25">
      <c r="A96" s="29"/>
      <c r="B96" s="7" t="s">
        <v>123</v>
      </c>
      <c r="C96" s="6" t="s">
        <v>124</v>
      </c>
      <c r="D96" s="7" t="s">
        <v>132</v>
      </c>
      <c r="E96" s="6" t="s">
        <v>133</v>
      </c>
      <c r="F96" s="8">
        <v>0.92</v>
      </c>
      <c r="G96" s="8">
        <v>339</v>
      </c>
      <c r="H96" s="8">
        <v>365</v>
      </c>
      <c r="I96" s="8">
        <v>352</v>
      </c>
      <c r="J96" s="8" t="s">
        <v>28</v>
      </c>
      <c r="K96" s="8">
        <v>1</v>
      </c>
      <c r="L96" s="9">
        <v>0.92800000000000005</v>
      </c>
      <c r="M96" s="9">
        <v>8.0000000000000002E-3</v>
      </c>
      <c r="N96" s="8">
        <v>0</v>
      </c>
      <c r="O96" s="10"/>
      <c r="P96" s="6" t="s">
        <v>1895</v>
      </c>
    </row>
    <row r="97" spans="1:16" ht="34.5" x14ac:dyDescent="0.25">
      <c r="A97" s="5"/>
      <c r="B97" s="7" t="s">
        <v>25</v>
      </c>
      <c r="C97" s="6" t="s">
        <v>26</v>
      </c>
      <c r="D97" s="7" t="s">
        <v>27</v>
      </c>
      <c r="E97" s="6" t="s">
        <v>26</v>
      </c>
      <c r="F97" s="8">
        <v>0.85</v>
      </c>
      <c r="G97" s="8">
        <v>377</v>
      </c>
      <c r="H97" s="8">
        <v>387</v>
      </c>
      <c r="I97" s="8">
        <v>382</v>
      </c>
      <c r="J97" s="8" t="s">
        <v>28</v>
      </c>
      <c r="K97" s="8">
        <v>1</v>
      </c>
      <c r="L97" s="9">
        <v>0.92800000000000005</v>
      </c>
      <c r="M97" s="9">
        <v>7.8E-2</v>
      </c>
      <c r="N97" s="8">
        <v>0</v>
      </c>
      <c r="O97" s="10"/>
      <c r="P97" s="6" t="s">
        <v>1896</v>
      </c>
    </row>
    <row r="98" spans="1:16" ht="57" x14ac:dyDescent="0.25">
      <c r="A98" s="90"/>
      <c r="B98" s="7" t="s">
        <v>878</v>
      </c>
      <c r="C98" s="6" t="s">
        <v>879</v>
      </c>
      <c r="D98" s="7" t="s">
        <v>893</v>
      </c>
      <c r="E98" s="6" t="s">
        <v>894</v>
      </c>
      <c r="F98" s="8">
        <v>0.89</v>
      </c>
      <c r="G98" s="8">
        <v>947</v>
      </c>
      <c r="H98" s="8">
        <v>963</v>
      </c>
      <c r="I98" s="8">
        <v>955</v>
      </c>
      <c r="J98" s="8" t="s">
        <v>28</v>
      </c>
      <c r="K98" s="8">
        <v>1</v>
      </c>
      <c r="L98" s="9">
        <v>0.92800000000000005</v>
      </c>
      <c r="M98" s="9">
        <v>3.7999999999999999E-2</v>
      </c>
      <c r="N98" s="8">
        <v>0</v>
      </c>
      <c r="O98" s="10"/>
      <c r="P98" s="6" t="s">
        <v>1363</v>
      </c>
    </row>
    <row r="99" spans="1:16" ht="45.75" x14ac:dyDescent="0.25">
      <c r="A99" s="65"/>
      <c r="B99" s="7" t="s">
        <v>577</v>
      </c>
      <c r="C99" s="6" t="s">
        <v>578</v>
      </c>
      <c r="D99" s="7" t="s">
        <v>579</v>
      </c>
      <c r="E99" s="6" t="s">
        <v>580</v>
      </c>
      <c r="F99" s="8">
        <v>0.91</v>
      </c>
      <c r="G99" s="8">
        <v>1149</v>
      </c>
      <c r="H99" s="8">
        <v>1159</v>
      </c>
      <c r="I99" s="8">
        <v>1154</v>
      </c>
      <c r="J99" s="8" t="s">
        <v>34</v>
      </c>
      <c r="K99" s="8">
        <v>1</v>
      </c>
      <c r="L99" s="9">
        <v>0.92600000000000005</v>
      </c>
      <c r="M99" s="9">
        <v>1.6E-2</v>
      </c>
      <c r="N99" s="8">
        <v>0</v>
      </c>
      <c r="O99" s="10"/>
      <c r="P99" s="6" t="s">
        <v>1897</v>
      </c>
    </row>
    <row r="100" spans="1:16" ht="57" x14ac:dyDescent="0.25">
      <c r="A100" s="34"/>
      <c r="B100" s="7" t="s">
        <v>155</v>
      </c>
      <c r="C100" s="6" t="s">
        <v>156</v>
      </c>
      <c r="D100" s="7" t="s">
        <v>1005</v>
      </c>
      <c r="E100" s="6" t="s">
        <v>1006</v>
      </c>
      <c r="F100" s="8">
        <v>0.89</v>
      </c>
      <c r="G100" s="8">
        <v>107</v>
      </c>
      <c r="H100" s="8">
        <v>125</v>
      </c>
      <c r="I100" s="8">
        <v>116</v>
      </c>
      <c r="J100" s="8" t="s">
        <v>28</v>
      </c>
      <c r="K100" s="8">
        <v>1</v>
      </c>
      <c r="L100" s="9">
        <v>0.92500000000000004</v>
      </c>
      <c r="M100" s="9">
        <v>3.5000000000000003E-2</v>
      </c>
      <c r="N100" s="8">
        <v>0</v>
      </c>
      <c r="O100" s="10"/>
      <c r="P100" s="6" t="s">
        <v>1898</v>
      </c>
    </row>
    <row r="101" spans="1:16" ht="192" x14ac:dyDescent="0.25">
      <c r="A101" s="105"/>
      <c r="B101" s="7" t="s">
        <v>1899</v>
      </c>
      <c r="C101" s="6" t="s">
        <v>1900</v>
      </c>
      <c r="D101" s="7" t="s">
        <v>1901</v>
      </c>
      <c r="E101" s="6" t="s">
        <v>1902</v>
      </c>
      <c r="F101" s="8">
        <v>0.88</v>
      </c>
      <c r="G101" s="8">
        <v>741</v>
      </c>
      <c r="H101" s="8">
        <v>753</v>
      </c>
      <c r="I101" s="8">
        <v>747</v>
      </c>
      <c r="J101" s="8" t="s">
        <v>28</v>
      </c>
      <c r="K101" s="8">
        <v>1</v>
      </c>
      <c r="L101" s="9">
        <v>0.92500000000000004</v>
      </c>
      <c r="M101" s="9">
        <v>4.4999999999999998E-2</v>
      </c>
      <c r="N101" s="8">
        <v>0</v>
      </c>
      <c r="O101" s="10"/>
      <c r="P101" s="6" t="s">
        <v>1903</v>
      </c>
    </row>
    <row r="102" spans="1:16" ht="45.75" x14ac:dyDescent="0.25">
      <c r="A102" s="52"/>
      <c r="B102" s="7" t="s">
        <v>333</v>
      </c>
      <c r="C102" s="6" t="s">
        <v>334</v>
      </c>
      <c r="D102" s="7" t="s">
        <v>335</v>
      </c>
      <c r="E102" s="6" t="s">
        <v>336</v>
      </c>
      <c r="F102" s="8">
        <v>0.92</v>
      </c>
      <c r="G102" s="8">
        <v>1655</v>
      </c>
      <c r="H102" s="8">
        <v>1673</v>
      </c>
      <c r="I102" s="8">
        <v>1664</v>
      </c>
      <c r="J102" s="8" t="s">
        <v>34</v>
      </c>
      <c r="K102" s="8">
        <v>1</v>
      </c>
      <c r="L102" s="9">
        <v>0.92500000000000004</v>
      </c>
      <c r="M102" s="9">
        <v>5.0000000000000001E-3</v>
      </c>
      <c r="N102" s="8">
        <v>0</v>
      </c>
      <c r="O102" s="10"/>
      <c r="P102" s="6" t="s">
        <v>1904</v>
      </c>
    </row>
    <row r="103" spans="1:16" ht="45.75" x14ac:dyDescent="0.25">
      <c r="A103" s="50"/>
      <c r="B103" s="7" t="s">
        <v>311</v>
      </c>
      <c r="C103" s="6" t="s">
        <v>312</v>
      </c>
      <c r="D103" s="7" t="s">
        <v>313</v>
      </c>
      <c r="E103" s="6" t="s">
        <v>314</v>
      </c>
      <c r="F103" s="8">
        <v>0.92</v>
      </c>
      <c r="G103" s="8">
        <v>1057</v>
      </c>
      <c r="H103" s="8">
        <v>1065</v>
      </c>
      <c r="I103" s="8">
        <v>1061</v>
      </c>
      <c r="J103" s="8" t="s">
        <v>34</v>
      </c>
      <c r="K103" s="8">
        <v>0.96399999999999997</v>
      </c>
      <c r="L103" s="9">
        <v>0.92300000000000004</v>
      </c>
      <c r="M103" s="9">
        <v>3.0000000000000001E-3</v>
      </c>
      <c r="N103" s="8">
        <v>0</v>
      </c>
      <c r="O103" s="10"/>
      <c r="P103" s="6" t="s">
        <v>667</v>
      </c>
    </row>
    <row r="104" spans="1:16" ht="68.25" x14ac:dyDescent="0.25">
      <c r="A104" s="11"/>
      <c r="B104" s="7" t="s">
        <v>30</v>
      </c>
      <c r="C104" s="6" t="s">
        <v>31</v>
      </c>
      <c r="D104" s="7" t="s">
        <v>478</v>
      </c>
      <c r="E104" s="6" t="s">
        <v>479</v>
      </c>
      <c r="F104" s="8">
        <v>0.87</v>
      </c>
      <c r="G104" s="8">
        <v>1409</v>
      </c>
      <c r="H104" s="8">
        <v>1419</v>
      </c>
      <c r="I104" s="8">
        <v>1414</v>
      </c>
      <c r="J104" s="8" t="s">
        <v>34</v>
      </c>
      <c r="K104" s="8">
        <v>1</v>
      </c>
      <c r="L104" s="9">
        <v>0.92300000000000004</v>
      </c>
      <c r="M104" s="9">
        <v>5.2999999999999999E-2</v>
      </c>
      <c r="N104" s="8">
        <v>0</v>
      </c>
      <c r="O104" s="10"/>
      <c r="P104" s="6" t="s">
        <v>1905</v>
      </c>
    </row>
    <row r="105" spans="1:16" ht="113.25" x14ac:dyDescent="0.25">
      <c r="A105" s="53"/>
      <c r="B105" s="7" t="s">
        <v>348</v>
      </c>
      <c r="C105" s="6" t="s">
        <v>349</v>
      </c>
      <c r="D105" s="7" t="s">
        <v>350</v>
      </c>
      <c r="E105" s="6" t="s">
        <v>351</v>
      </c>
      <c r="F105" s="8">
        <v>0.84</v>
      </c>
      <c r="G105" s="8">
        <v>1275</v>
      </c>
      <c r="H105" s="8">
        <v>1289</v>
      </c>
      <c r="I105" s="8">
        <v>1282</v>
      </c>
      <c r="J105" s="8" t="s">
        <v>28</v>
      </c>
      <c r="K105" s="8">
        <v>1</v>
      </c>
      <c r="L105" s="9">
        <v>0.92200000000000004</v>
      </c>
      <c r="M105" s="9">
        <v>8.2000000000000003E-2</v>
      </c>
      <c r="N105" s="8">
        <v>0</v>
      </c>
      <c r="O105" s="10"/>
      <c r="P105" s="6" t="s">
        <v>1906</v>
      </c>
    </row>
    <row r="106" spans="1:16" ht="57" x14ac:dyDescent="0.25">
      <c r="A106" s="39"/>
      <c r="B106" s="7" t="s">
        <v>189</v>
      </c>
      <c r="C106" s="6" t="s">
        <v>190</v>
      </c>
      <c r="D106" s="7" t="s">
        <v>364</v>
      </c>
      <c r="E106" s="6" t="s">
        <v>365</v>
      </c>
      <c r="F106" s="8">
        <v>0.87</v>
      </c>
      <c r="G106" s="8">
        <v>1135</v>
      </c>
      <c r="H106" s="8">
        <v>1151</v>
      </c>
      <c r="I106" s="8">
        <v>1143</v>
      </c>
      <c r="J106" s="8" t="s">
        <v>28</v>
      </c>
      <c r="K106" s="8">
        <v>0.94399999999999995</v>
      </c>
      <c r="L106" s="9">
        <v>0.92</v>
      </c>
      <c r="M106" s="9">
        <v>0.05</v>
      </c>
      <c r="N106" s="8">
        <v>0</v>
      </c>
      <c r="O106" s="10"/>
      <c r="P106" s="6" t="s">
        <v>1907</v>
      </c>
    </row>
    <row r="107" spans="1:16" ht="30" x14ac:dyDescent="0.25">
      <c r="A107" s="37"/>
      <c r="B107" s="7" t="s">
        <v>171</v>
      </c>
      <c r="C107" s="6" t="s">
        <v>172</v>
      </c>
      <c r="D107" s="7" t="s">
        <v>173</v>
      </c>
      <c r="E107" s="6" t="s">
        <v>174</v>
      </c>
      <c r="F107" s="8">
        <v>0.87</v>
      </c>
      <c r="G107" s="8">
        <v>1095</v>
      </c>
      <c r="H107" s="8">
        <v>1111</v>
      </c>
      <c r="I107" s="8">
        <v>1103</v>
      </c>
      <c r="J107" s="8" t="s">
        <v>34</v>
      </c>
      <c r="K107" s="8">
        <v>1</v>
      </c>
      <c r="L107" s="9">
        <v>0.91900000000000004</v>
      </c>
      <c r="M107" s="9">
        <v>4.9000000000000002E-2</v>
      </c>
      <c r="N107" s="8">
        <v>0</v>
      </c>
      <c r="O107" s="10"/>
      <c r="P107" s="6" t="s">
        <v>1908</v>
      </c>
    </row>
    <row r="108" spans="1:16" ht="45.75" x14ac:dyDescent="0.25">
      <c r="A108" s="65"/>
      <c r="B108" s="7" t="s">
        <v>577</v>
      </c>
      <c r="C108" s="6" t="s">
        <v>578</v>
      </c>
      <c r="D108" s="7" t="s">
        <v>579</v>
      </c>
      <c r="E108" s="6" t="s">
        <v>580</v>
      </c>
      <c r="F108" s="8">
        <v>0.91</v>
      </c>
      <c r="G108" s="8">
        <v>378</v>
      </c>
      <c r="H108" s="8">
        <v>388</v>
      </c>
      <c r="I108" s="8">
        <v>383</v>
      </c>
      <c r="J108" s="8" t="s">
        <v>34</v>
      </c>
      <c r="K108" s="8">
        <v>1</v>
      </c>
      <c r="L108" s="9">
        <v>0.91800000000000004</v>
      </c>
      <c r="M108" s="9">
        <v>8.0000000000000002E-3</v>
      </c>
      <c r="N108" s="8">
        <v>0</v>
      </c>
      <c r="O108" s="10"/>
      <c r="P108" s="6" t="s">
        <v>1909</v>
      </c>
    </row>
    <row r="109" spans="1:16" ht="45.75" x14ac:dyDescent="0.25">
      <c r="A109" s="65"/>
      <c r="B109" s="7" t="s">
        <v>577</v>
      </c>
      <c r="C109" s="6" t="s">
        <v>578</v>
      </c>
      <c r="D109" s="7" t="s">
        <v>579</v>
      </c>
      <c r="E109" s="6" t="s">
        <v>580</v>
      </c>
      <c r="F109" s="8">
        <v>0.91</v>
      </c>
      <c r="G109" s="8">
        <v>1394</v>
      </c>
      <c r="H109" s="8">
        <v>1404</v>
      </c>
      <c r="I109" s="8">
        <v>1399</v>
      </c>
      <c r="J109" s="8" t="s">
        <v>34</v>
      </c>
      <c r="K109" s="8">
        <v>1</v>
      </c>
      <c r="L109" s="9">
        <v>0.91800000000000004</v>
      </c>
      <c r="M109" s="9">
        <v>8.0000000000000002E-3</v>
      </c>
      <c r="N109" s="8">
        <v>0</v>
      </c>
      <c r="O109" s="10"/>
      <c r="P109" s="6" t="s">
        <v>1910</v>
      </c>
    </row>
    <row r="110" spans="1:16" ht="57" x14ac:dyDescent="0.25">
      <c r="A110" s="90"/>
      <c r="B110" s="7" t="s">
        <v>878</v>
      </c>
      <c r="C110" s="6" t="s">
        <v>879</v>
      </c>
      <c r="D110" s="7" t="s">
        <v>932</v>
      </c>
      <c r="E110" s="6" t="s">
        <v>933</v>
      </c>
      <c r="F110" s="8">
        <v>0.82</v>
      </c>
      <c r="G110" s="8">
        <v>1788</v>
      </c>
      <c r="H110" s="8">
        <v>1804</v>
      </c>
      <c r="I110" s="8">
        <v>1796</v>
      </c>
      <c r="J110" s="8" t="s">
        <v>34</v>
      </c>
      <c r="K110" s="8">
        <v>1</v>
      </c>
      <c r="L110" s="9">
        <v>0.91800000000000004</v>
      </c>
      <c r="M110" s="9">
        <v>9.8000000000000004E-2</v>
      </c>
      <c r="N110" s="8">
        <v>0</v>
      </c>
      <c r="O110" s="10"/>
      <c r="P110" s="6" t="s">
        <v>1911</v>
      </c>
    </row>
    <row r="111" spans="1:16" ht="68.25" x14ac:dyDescent="0.25">
      <c r="A111" s="11"/>
      <c r="B111" s="7" t="s">
        <v>30</v>
      </c>
      <c r="C111" s="6" t="s">
        <v>31</v>
      </c>
      <c r="D111" s="7" t="s">
        <v>478</v>
      </c>
      <c r="E111" s="6" t="s">
        <v>479</v>
      </c>
      <c r="F111" s="8">
        <v>0.87</v>
      </c>
      <c r="G111" s="8">
        <v>691</v>
      </c>
      <c r="H111" s="8">
        <v>701</v>
      </c>
      <c r="I111" s="8">
        <v>696</v>
      </c>
      <c r="J111" s="8" t="s">
        <v>28</v>
      </c>
      <c r="K111" s="8">
        <v>1</v>
      </c>
      <c r="L111" s="9">
        <v>0.91600000000000004</v>
      </c>
      <c r="M111" s="9">
        <v>4.5999999999999999E-2</v>
      </c>
      <c r="N111" s="8">
        <v>0</v>
      </c>
      <c r="O111" s="10"/>
      <c r="P111" s="6" t="s">
        <v>1912</v>
      </c>
    </row>
    <row r="112" spans="1:16" ht="135.75" x14ac:dyDescent="0.25">
      <c r="A112" s="59"/>
      <c r="B112" s="7" t="s">
        <v>439</v>
      </c>
      <c r="C112" s="6" t="s">
        <v>440</v>
      </c>
      <c r="D112" s="7" t="s">
        <v>441</v>
      </c>
      <c r="E112" s="6" t="s">
        <v>442</v>
      </c>
      <c r="F112" s="8">
        <v>0.85</v>
      </c>
      <c r="G112" s="8">
        <v>1385</v>
      </c>
      <c r="H112" s="8">
        <v>1395</v>
      </c>
      <c r="I112" s="8">
        <v>1390</v>
      </c>
      <c r="J112" s="8" t="s">
        <v>34</v>
      </c>
      <c r="K112" s="8">
        <v>1</v>
      </c>
      <c r="L112" s="9">
        <v>0.91600000000000004</v>
      </c>
      <c r="M112" s="9">
        <v>6.6000000000000003E-2</v>
      </c>
      <c r="N112" s="8">
        <v>0</v>
      </c>
      <c r="O112" s="10"/>
      <c r="P112" s="6" t="s">
        <v>1913</v>
      </c>
    </row>
    <row r="113" spans="1:16" ht="45.75" x14ac:dyDescent="0.25">
      <c r="A113" s="65"/>
      <c r="B113" s="7" t="s">
        <v>577</v>
      </c>
      <c r="C113" s="6" t="s">
        <v>578</v>
      </c>
      <c r="D113" s="7" t="s">
        <v>579</v>
      </c>
      <c r="E113" s="6" t="s">
        <v>580</v>
      </c>
      <c r="F113" s="8">
        <v>0.91</v>
      </c>
      <c r="G113" s="8">
        <v>1302</v>
      </c>
      <c r="H113" s="8">
        <v>1312</v>
      </c>
      <c r="I113" s="8">
        <v>1307</v>
      </c>
      <c r="J113" s="8" t="s">
        <v>34</v>
      </c>
      <c r="K113" s="8">
        <v>1</v>
      </c>
      <c r="L113" s="9">
        <v>0.91500000000000004</v>
      </c>
      <c r="M113" s="9">
        <v>5.0000000000000001E-3</v>
      </c>
      <c r="N113" s="8">
        <v>0</v>
      </c>
      <c r="O113" s="10"/>
      <c r="P113" s="6" t="s">
        <v>1914</v>
      </c>
    </row>
    <row r="114" spans="1:16" ht="45.75" x14ac:dyDescent="0.25">
      <c r="A114" s="39"/>
      <c r="B114" s="7" t="s">
        <v>189</v>
      </c>
      <c r="C114" s="6" t="s">
        <v>190</v>
      </c>
      <c r="D114" s="7" t="s">
        <v>194</v>
      </c>
      <c r="E114" s="6" t="s">
        <v>195</v>
      </c>
      <c r="F114" s="8">
        <v>0.91</v>
      </c>
      <c r="G114" s="8">
        <v>1951</v>
      </c>
      <c r="H114" s="8">
        <v>1967</v>
      </c>
      <c r="I114" s="8">
        <v>1959</v>
      </c>
      <c r="J114" s="8" t="s">
        <v>28</v>
      </c>
      <c r="K114" s="8">
        <v>1</v>
      </c>
      <c r="L114" s="9">
        <v>0.91500000000000004</v>
      </c>
      <c r="M114" s="9">
        <v>5.0000000000000001E-3</v>
      </c>
      <c r="N114" s="8">
        <v>0</v>
      </c>
      <c r="O114" s="10"/>
      <c r="P114" s="6" t="s">
        <v>1915</v>
      </c>
    </row>
    <row r="115" spans="1:16" ht="57" x14ac:dyDescent="0.25">
      <c r="A115" s="34"/>
      <c r="B115" s="7" t="s">
        <v>155</v>
      </c>
      <c r="C115" s="6" t="s">
        <v>156</v>
      </c>
      <c r="D115" s="7" t="s">
        <v>1005</v>
      </c>
      <c r="E115" s="6" t="s">
        <v>1006</v>
      </c>
      <c r="F115" s="8">
        <v>0.89</v>
      </c>
      <c r="G115" s="8">
        <v>350</v>
      </c>
      <c r="H115" s="8">
        <v>368</v>
      </c>
      <c r="I115" s="8">
        <v>359</v>
      </c>
      <c r="J115" s="8" t="s">
        <v>28</v>
      </c>
      <c r="K115" s="8">
        <v>1</v>
      </c>
      <c r="L115" s="9">
        <v>0.91300000000000003</v>
      </c>
      <c r="M115" s="9">
        <v>2.3E-2</v>
      </c>
      <c r="N115" s="8">
        <v>0</v>
      </c>
      <c r="O115" s="10"/>
      <c r="P115" s="6" t="s">
        <v>1916</v>
      </c>
    </row>
    <row r="116" spans="1:16" ht="79.5" x14ac:dyDescent="0.25">
      <c r="A116" s="42"/>
      <c r="B116" s="7" t="s">
        <v>216</v>
      </c>
      <c r="C116" s="6" t="s">
        <v>217</v>
      </c>
      <c r="D116" s="7" t="s">
        <v>218</v>
      </c>
      <c r="E116" s="6" t="s">
        <v>219</v>
      </c>
      <c r="F116" s="8">
        <v>0.88</v>
      </c>
      <c r="G116" s="8">
        <v>341</v>
      </c>
      <c r="H116" s="8">
        <v>355</v>
      </c>
      <c r="I116" s="8">
        <v>348</v>
      </c>
      <c r="J116" s="8" t="s">
        <v>28</v>
      </c>
      <c r="K116" s="8">
        <v>1</v>
      </c>
      <c r="L116" s="9">
        <v>0.91200000000000003</v>
      </c>
      <c r="M116" s="9">
        <v>3.2000000000000001E-2</v>
      </c>
      <c r="N116" s="8">
        <v>0</v>
      </c>
      <c r="O116" s="10"/>
      <c r="P116" s="6" t="s">
        <v>1917</v>
      </c>
    </row>
    <row r="117" spans="1:16" ht="68.25" x14ac:dyDescent="0.25">
      <c r="A117" s="11"/>
      <c r="B117" s="7" t="s">
        <v>30</v>
      </c>
      <c r="C117" s="6" t="s">
        <v>31</v>
      </c>
      <c r="D117" s="7" t="s">
        <v>478</v>
      </c>
      <c r="E117" s="6" t="s">
        <v>479</v>
      </c>
      <c r="F117" s="8">
        <v>0.87</v>
      </c>
      <c r="G117" s="8">
        <v>589</v>
      </c>
      <c r="H117" s="8">
        <v>599</v>
      </c>
      <c r="I117" s="8">
        <v>594</v>
      </c>
      <c r="J117" s="8" t="s">
        <v>34</v>
      </c>
      <c r="K117" s="8">
        <v>1</v>
      </c>
      <c r="L117" s="9">
        <v>0.91100000000000003</v>
      </c>
      <c r="M117" s="9">
        <v>4.1000000000000002E-2</v>
      </c>
      <c r="N117" s="8">
        <v>0</v>
      </c>
      <c r="O117" s="10"/>
      <c r="P117" s="6" t="s">
        <v>1918</v>
      </c>
    </row>
    <row r="118" spans="1:16" ht="45.75" x14ac:dyDescent="0.25">
      <c r="A118" s="65"/>
      <c r="B118" s="7" t="s">
        <v>577</v>
      </c>
      <c r="C118" s="6" t="s">
        <v>578</v>
      </c>
      <c r="D118" s="7" t="s">
        <v>579</v>
      </c>
      <c r="E118" s="6" t="s">
        <v>580</v>
      </c>
      <c r="F118" s="8">
        <v>0.91</v>
      </c>
      <c r="G118" s="8">
        <v>1395</v>
      </c>
      <c r="H118" s="8">
        <v>1405</v>
      </c>
      <c r="I118" s="8">
        <v>1400</v>
      </c>
      <c r="J118" s="8" t="s">
        <v>28</v>
      </c>
      <c r="K118" s="8">
        <v>1</v>
      </c>
      <c r="L118" s="9">
        <v>0.91100000000000003</v>
      </c>
      <c r="M118" s="9">
        <v>1E-3</v>
      </c>
      <c r="N118" s="8">
        <v>0</v>
      </c>
      <c r="O118" s="10"/>
      <c r="P118" s="6" t="s">
        <v>1919</v>
      </c>
    </row>
    <row r="119" spans="1:16" ht="45.75" x14ac:dyDescent="0.25">
      <c r="A119" s="47"/>
      <c r="B119" s="7" t="s">
        <v>257</v>
      </c>
      <c r="C119" s="6" t="s">
        <v>258</v>
      </c>
      <c r="D119" s="7" t="s">
        <v>671</v>
      </c>
      <c r="E119" s="6" t="s">
        <v>672</v>
      </c>
      <c r="F119" s="8">
        <v>0.9</v>
      </c>
      <c r="G119" s="8">
        <v>1833</v>
      </c>
      <c r="H119" s="8">
        <v>1853</v>
      </c>
      <c r="I119" s="8">
        <v>1843</v>
      </c>
      <c r="J119" s="8" t="s">
        <v>34</v>
      </c>
      <c r="K119" s="8">
        <v>1</v>
      </c>
      <c r="L119" s="9">
        <v>0.91100000000000003</v>
      </c>
      <c r="M119" s="9">
        <v>1.0999999999999999E-2</v>
      </c>
      <c r="N119" s="8">
        <v>0</v>
      </c>
      <c r="O119" s="10"/>
      <c r="P119" s="6" t="s">
        <v>1920</v>
      </c>
    </row>
    <row r="120" spans="1:16" ht="68.25" x14ac:dyDescent="0.25">
      <c r="A120" s="101"/>
      <c r="B120" s="7" t="s">
        <v>1099</v>
      </c>
      <c r="C120" s="6" t="s">
        <v>1100</v>
      </c>
      <c r="D120" s="7" t="s">
        <v>1101</v>
      </c>
      <c r="E120" s="6" t="s">
        <v>1102</v>
      </c>
      <c r="F120" s="8">
        <v>0.87</v>
      </c>
      <c r="G120" s="8">
        <v>903</v>
      </c>
      <c r="H120" s="8">
        <v>929</v>
      </c>
      <c r="I120" s="8">
        <v>916</v>
      </c>
      <c r="J120" s="8" t="s">
        <v>28</v>
      </c>
      <c r="K120" s="8">
        <v>1</v>
      </c>
      <c r="L120" s="9">
        <v>0.91</v>
      </c>
      <c r="M120" s="9">
        <v>0.04</v>
      </c>
      <c r="N120" s="8">
        <v>0</v>
      </c>
      <c r="O120" s="10"/>
      <c r="P120" s="6" t="s">
        <v>1921</v>
      </c>
    </row>
    <row r="121" spans="1:16" ht="45.75" x14ac:dyDescent="0.25">
      <c r="A121" s="94"/>
      <c r="B121" s="7" t="s">
        <v>899</v>
      </c>
      <c r="C121" s="6" t="s">
        <v>900</v>
      </c>
      <c r="D121" s="7" t="s">
        <v>901</v>
      </c>
      <c r="E121" s="6" t="s">
        <v>902</v>
      </c>
      <c r="F121" s="8">
        <v>0.9</v>
      </c>
      <c r="G121" s="8">
        <v>1198</v>
      </c>
      <c r="H121" s="8">
        <v>1212</v>
      </c>
      <c r="I121" s="8">
        <v>1205</v>
      </c>
      <c r="J121" s="8" t="s">
        <v>28</v>
      </c>
      <c r="K121" s="8">
        <v>1</v>
      </c>
      <c r="L121" s="9">
        <v>0.90900000000000003</v>
      </c>
      <c r="M121" s="9">
        <v>8.9999999999999993E-3</v>
      </c>
      <c r="N121" s="8">
        <v>0</v>
      </c>
      <c r="O121" s="10"/>
      <c r="P121" s="6" t="s">
        <v>1922</v>
      </c>
    </row>
    <row r="122" spans="1:16" ht="57" x14ac:dyDescent="0.25">
      <c r="A122" s="11"/>
      <c r="B122" s="7" t="s">
        <v>30</v>
      </c>
      <c r="C122" s="6" t="s">
        <v>31</v>
      </c>
      <c r="D122" s="7" t="s">
        <v>66</v>
      </c>
      <c r="E122" s="6" t="s">
        <v>67</v>
      </c>
      <c r="F122" s="8">
        <v>0.9</v>
      </c>
      <c r="G122" s="8">
        <v>300</v>
      </c>
      <c r="H122" s="8">
        <v>310</v>
      </c>
      <c r="I122" s="8">
        <v>305</v>
      </c>
      <c r="J122" s="8" t="s">
        <v>28</v>
      </c>
      <c r="K122" s="8">
        <v>1</v>
      </c>
      <c r="L122" s="9">
        <v>0.90700000000000003</v>
      </c>
      <c r="M122" s="9">
        <v>7.0000000000000001E-3</v>
      </c>
      <c r="N122" s="8">
        <v>0</v>
      </c>
      <c r="O122" s="10"/>
      <c r="P122" s="6" t="s">
        <v>1923</v>
      </c>
    </row>
    <row r="123" spans="1:16" ht="135.75" x14ac:dyDescent="0.25">
      <c r="A123" s="59"/>
      <c r="B123" s="7" t="s">
        <v>439</v>
      </c>
      <c r="C123" s="6" t="s">
        <v>440</v>
      </c>
      <c r="D123" s="7" t="s">
        <v>441</v>
      </c>
      <c r="E123" s="6" t="s">
        <v>442</v>
      </c>
      <c r="F123" s="8">
        <v>0.85</v>
      </c>
      <c r="G123" s="8">
        <v>381</v>
      </c>
      <c r="H123" s="8">
        <v>391</v>
      </c>
      <c r="I123" s="8">
        <v>386</v>
      </c>
      <c r="J123" s="8" t="s">
        <v>28</v>
      </c>
      <c r="K123" s="8">
        <v>1</v>
      </c>
      <c r="L123" s="9">
        <v>0.90700000000000003</v>
      </c>
      <c r="M123" s="9">
        <v>5.7000000000000002E-2</v>
      </c>
      <c r="N123" s="8">
        <v>0</v>
      </c>
      <c r="O123" s="10"/>
      <c r="P123" s="6" t="s">
        <v>1924</v>
      </c>
    </row>
    <row r="124" spans="1:16" ht="180.75" x14ac:dyDescent="0.25">
      <c r="A124" s="26"/>
      <c r="B124" s="7" t="s">
        <v>108</v>
      </c>
      <c r="C124" s="6" t="s">
        <v>109</v>
      </c>
      <c r="D124" s="7" t="s">
        <v>110</v>
      </c>
      <c r="E124" s="6" t="s">
        <v>111</v>
      </c>
      <c r="F124" s="8">
        <v>0.87</v>
      </c>
      <c r="G124" s="8">
        <v>437</v>
      </c>
      <c r="H124" s="8">
        <v>449</v>
      </c>
      <c r="I124" s="8">
        <v>443</v>
      </c>
      <c r="J124" s="8" t="s">
        <v>28</v>
      </c>
      <c r="K124" s="8">
        <v>0.81499999999999995</v>
      </c>
      <c r="L124" s="9">
        <v>0.90700000000000003</v>
      </c>
      <c r="M124" s="9">
        <v>3.6999999999999998E-2</v>
      </c>
      <c r="N124" s="8">
        <v>0</v>
      </c>
      <c r="O124" s="10"/>
      <c r="P124" s="20" t="s">
        <v>1925</v>
      </c>
    </row>
    <row r="125" spans="1:16" ht="45.75" x14ac:dyDescent="0.25">
      <c r="A125" s="13"/>
      <c r="B125" s="7" t="s">
        <v>41</v>
      </c>
      <c r="C125" s="6" t="s">
        <v>42</v>
      </c>
      <c r="D125" s="7" t="s">
        <v>43</v>
      </c>
      <c r="E125" s="6" t="s">
        <v>44</v>
      </c>
      <c r="F125" s="8">
        <v>0.86</v>
      </c>
      <c r="G125" s="8">
        <v>661</v>
      </c>
      <c r="H125" s="8">
        <v>679</v>
      </c>
      <c r="I125" s="8">
        <v>670</v>
      </c>
      <c r="J125" s="8" t="s">
        <v>28</v>
      </c>
      <c r="K125" s="8">
        <v>0.98699999999999999</v>
      </c>
      <c r="L125" s="9">
        <v>0.90700000000000003</v>
      </c>
      <c r="M125" s="9">
        <v>4.7E-2</v>
      </c>
      <c r="N125" s="8">
        <v>0</v>
      </c>
      <c r="O125" s="10"/>
      <c r="P125" s="6" t="s">
        <v>1926</v>
      </c>
    </row>
    <row r="126" spans="1:16" ht="68.25" x14ac:dyDescent="0.25">
      <c r="A126" s="11"/>
      <c r="B126" s="7" t="s">
        <v>30</v>
      </c>
      <c r="C126" s="6" t="s">
        <v>31</v>
      </c>
      <c r="D126" s="7" t="s">
        <v>478</v>
      </c>
      <c r="E126" s="6" t="s">
        <v>479</v>
      </c>
      <c r="F126" s="8">
        <v>0.87</v>
      </c>
      <c r="G126" s="8">
        <v>960</v>
      </c>
      <c r="H126" s="8">
        <v>970</v>
      </c>
      <c r="I126" s="8">
        <v>965</v>
      </c>
      <c r="J126" s="8" t="s">
        <v>34</v>
      </c>
      <c r="K126" s="8">
        <v>1</v>
      </c>
      <c r="L126" s="9">
        <v>0.90700000000000003</v>
      </c>
      <c r="M126" s="9">
        <v>3.6999999999999998E-2</v>
      </c>
      <c r="N126" s="8">
        <v>0</v>
      </c>
      <c r="O126" s="10"/>
      <c r="P126" s="6" t="s">
        <v>1399</v>
      </c>
    </row>
    <row r="127" spans="1:16" ht="135.75" x14ac:dyDescent="0.25">
      <c r="A127" s="59"/>
      <c r="B127" s="7" t="s">
        <v>439</v>
      </c>
      <c r="C127" s="6" t="s">
        <v>440</v>
      </c>
      <c r="D127" s="7" t="s">
        <v>441</v>
      </c>
      <c r="E127" s="6" t="s">
        <v>442</v>
      </c>
      <c r="F127" s="8">
        <v>0.85</v>
      </c>
      <c r="G127" s="8">
        <v>1845</v>
      </c>
      <c r="H127" s="8">
        <v>1855</v>
      </c>
      <c r="I127" s="8">
        <v>1850</v>
      </c>
      <c r="J127" s="8" t="s">
        <v>34</v>
      </c>
      <c r="K127" s="8">
        <v>1</v>
      </c>
      <c r="L127" s="9">
        <v>0.90700000000000003</v>
      </c>
      <c r="M127" s="9">
        <v>5.7000000000000002E-2</v>
      </c>
      <c r="N127" s="8">
        <v>0</v>
      </c>
      <c r="O127" s="10"/>
      <c r="P127" s="6" t="s">
        <v>1927</v>
      </c>
    </row>
    <row r="128" spans="1:16" ht="135.75" x14ac:dyDescent="0.25">
      <c r="A128" s="59"/>
      <c r="B128" s="7" t="s">
        <v>439</v>
      </c>
      <c r="C128" s="6" t="s">
        <v>440</v>
      </c>
      <c r="D128" s="7" t="s">
        <v>441</v>
      </c>
      <c r="E128" s="6" t="s">
        <v>442</v>
      </c>
      <c r="F128" s="8">
        <v>0.85</v>
      </c>
      <c r="G128" s="8">
        <v>1152</v>
      </c>
      <c r="H128" s="8">
        <v>1162</v>
      </c>
      <c r="I128" s="8">
        <v>1157</v>
      </c>
      <c r="J128" s="8" t="s">
        <v>28</v>
      </c>
      <c r="K128" s="8">
        <v>1</v>
      </c>
      <c r="L128" s="9">
        <v>0.90600000000000003</v>
      </c>
      <c r="M128" s="9">
        <v>5.6000000000000001E-2</v>
      </c>
      <c r="N128" s="8">
        <v>0</v>
      </c>
      <c r="O128" s="10"/>
      <c r="P128" s="6" t="s">
        <v>1928</v>
      </c>
    </row>
    <row r="129" spans="1:16" ht="34.5" x14ac:dyDescent="0.25">
      <c r="A129" s="47"/>
      <c r="B129" s="7" t="s">
        <v>257</v>
      </c>
      <c r="C129" s="6" t="s">
        <v>258</v>
      </c>
      <c r="D129" s="7" t="s">
        <v>493</v>
      </c>
      <c r="E129" s="6" t="s">
        <v>494</v>
      </c>
      <c r="F129" s="8">
        <v>0.82</v>
      </c>
      <c r="G129" s="8">
        <v>1723</v>
      </c>
      <c r="H129" s="8">
        <v>1743</v>
      </c>
      <c r="I129" s="8">
        <v>1733</v>
      </c>
      <c r="J129" s="8" t="s">
        <v>34</v>
      </c>
      <c r="K129" s="8">
        <v>0.83099999999999996</v>
      </c>
      <c r="L129" s="9">
        <v>0.90600000000000003</v>
      </c>
      <c r="M129" s="9">
        <v>8.5999999999999993E-2</v>
      </c>
      <c r="N129" s="8">
        <v>0</v>
      </c>
      <c r="O129" s="10"/>
      <c r="P129" s="6" t="s">
        <v>1929</v>
      </c>
    </row>
    <row r="130" spans="1:16" ht="57" x14ac:dyDescent="0.25">
      <c r="A130" s="11"/>
      <c r="B130" s="7" t="s">
        <v>30</v>
      </c>
      <c r="C130" s="6" t="s">
        <v>31</v>
      </c>
      <c r="D130" s="7" t="s">
        <v>66</v>
      </c>
      <c r="E130" s="6" t="s">
        <v>67</v>
      </c>
      <c r="F130" s="8">
        <v>0.9</v>
      </c>
      <c r="G130" s="8">
        <v>579</v>
      </c>
      <c r="H130" s="8">
        <v>589</v>
      </c>
      <c r="I130" s="8">
        <v>584</v>
      </c>
      <c r="J130" s="8" t="s">
        <v>34</v>
      </c>
      <c r="K130" s="8">
        <v>1</v>
      </c>
      <c r="L130" s="9">
        <v>0.90400000000000003</v>
      </c>
      <c r="M130" s="9">
        <v>4.0000000000000001E-3</v>
      </c>
      <c r="N130" s="8">
        <v>0</v>
      </c>
      <c r="O130" s="10"/>
      <c r="P130" s="6" t="s">
        <v>1930</v>
      </c>
    </row>
    <row r="131" spans="1:16" ht="45.75" x14ac:dyDescent="0.25">
      <c r="A131" s="11"/>
      <c r="B131" s="7" t="s">
        <v>30</v>
      </c>
      <c r="C131" s="6" t="s">
        <v>31</v>
      </c>
      <c r="D131" s="7" t="s">
        <v>644</v>
      </c>
      <c r="E131" s="6" t="s">
        <v>645</v>
      </c>
      <c r="F131" s="8">
        <v>0.89</v>
      </c>
      <c r="G131" s="8">
        <v>861</v>
      </c>
      <c r="H131" s="8">
        <v>871</v>
      </c>
      <c r="I131" s="8">
        <v>866</v>
      </c>
      <c r="J131" s="8" t="s">
        <v>34</v>
      </c>
      <c r="K131" s="8">
        <v>0.83</v>
      </c>
      <c r="L131" s="9">
        <v>0.90400000000000003</v>
      </c>
      <c r="M131" s="9">
        <v>1.4E-2</v>
      </c>
      <c r="N131" s="8">
        <v>0</v>
      </c>
      <c r="O131" s="10"/>
      <c r="P131" s="6" t="s">
        <v>1931</v>
      </c>
    </row>
    <row r="132" spans="1:16" ht="57" x14ac:dyDescent="0.25">
      <c r="A132" s="11"/>
      <c r="B132" s="7" t="s">
        <v>30</v>
      </c>
      <c r="C132" s="6" t="s">
        <v>31</v>
      </c>
      <c r="D132" s="7" t="s">
        <v>66</v>
      </c>
      <c r="E132" s="6" t="s">
        <v>67</v>
      </c>
      <c r="F132" s="8">
        <v>0.9</v>
      </c>
      <c r="G132" s="8">
        <v>1176</v>
      </c>
      <c r="H132" s="8">
        <v>1186</v>
      </c>
      <c r="I132" s="8">
        <v>1181</v>
      </c>
      <c r="J132" s="8" t="s">
        <v>34</v>
      </c>
      <c r="K132" s="8">
        <v>1</v>
      </c>
      <c r="L132" s="9">
        <v>0.90400000000000003</v>
      </c>
      <c r="M132" s="9">
        <v>4.0000000000000001E-3</v>
      </c>
      <c r="N132" s="8">
        <v>0</v>
      </c>
      <c r="O132" s="10"/>
      <c r="P132" s="6" t="s">
        <v>1932</v>
      </c>
    </row>
    <row r="133" spans="1:16" ht="34.5" x14ac:dyDescent="0.25">
      <c r="A133" s="48"/>
      <c r="B133" s="7" t="s">
        <v>268</v>
      </c>
      <c r="C133" s="6" t="s">
        <v>269</v>
      </c>
      <c r="D133" s="7" t="s">
        <v>270</v>
      </c>
      <c r="E133" s="6" t="s">
        <v>271</v>
      </c>
      <c r="F133" s="8">
        <v>0.84</v>
      </c>
      <c r="G133" s="8">
        <v>1201</v>
      </c>
      <c r="H133" s="8">
        <v>1215</v>
      </c>
      <c r="I133" s="8">
        <v>1208</v>
      </c>
      <c r="J133" s="8" t="s">
        <v>34</v>
      </c>
      <c r="K133" s="8">
        <v>1</v>
      </c>
      <c r="L133" s="9">
        <v>0.90400000000000003</v>
      </c>
      <c r="M133" s="9">
        <v>6.4000000000000001E-2</v>
      </c>
      <c r="N133" s="8">
        <v>0</v>
      </c>
      <c r="O133" s="10"/>
      <c r="P133" s="6" t="s">
        <v>1933</v>
      </c>
    </row>
    <row r="134" spans="1:16" ht="45.75" x14ac:dyDescent="0.25">
      <c r="A134" s="11"/>
      <c r="B134" s="7" t="s">
        <v>30</v>
      </c>
      <c r="C134" s="6" t="s">
        <v>31</v>
      </c>
      <c r="D134" s="7" t="s">
        <v>644</v>
      </c>
      <c r="E134" s="6" t="s">
        <v>645</v>
      </c>
      <c r="F134" s="8">
        <v>0.89</v>
      </c>
      <c r="G134" s="8">
        <v>1589</v>
      </c>
      <c r="H134" s="8">
        <v>1599</v>
      </c>
      <c r="I134" s="8">
        <v>1594</v>
      </c>
      <c r="J134" s="8" t="s">
        <v>34</v>
      </c>
      <c r="K134" s="8">
        <v>1</v>
      </c>
      <c r="L134" s="9">
        <v>0.90400000000000003</v>
      </c>
      <c r="M134" s="9">
        <v>1.4E-2</v>
      </c>
      <c r="N134" s="8">
        <v>0</v>
      </c>
      <c r="O134" s="10"/>
      <c r="P134" s="6" t="s">
        <v>1934</v>
      </c>
    </row>
    <row r="135" spans="1:16" ht="135.75" x14ac:dyDescent="0.25">
      <c r="A135" s="59"/>
      <c r="B135" s="7" t="s">
        <v>439</v>
      </c>
      <c r="C135" s="6" t="s">
        <v>440</v>
      </c>
      <c r="D135" s="7" t="s">
        <v>441</v>
      </c>
      <c r="E135" s="6" t="s">
        <v>442</v>
      </c>
      <c r="F135" s="8">
        <v>0.85</v>
      </c>
      <c r="G135" s="8">
        <v>583</v>
      </c>
      <c r="H135" s="8">
        <v>593</v>
      </c>
      <c r="I135" s="8">
        <v>588</v>
      </c>
      <c r="J135" s="8" t="s">
        <v>28</v>
      </c>
      <c r="K135" s="8">
        <v>1</v>
      </c>
      <c r="L135" s="9">
        <v>0.90200000000000002</v>
      </c>
      <c r="M135" s="9">
        <v>5.1999999999999998E-2</v>
      </c>
      <c r="N135" s="8">
        <v>0</v>
      </c>
      <c r="O135" s="10"/>
      <c r="P135" s="6" t="s">
        <v>1935</v>
      </c>
    </row>
    <row r="136" spans="1:16" ht="135.75" x14ac:dyDescent="0.25">
      <c r="A136" s="59"/>
      <c r="B136" s="7" t="s">
        <v>439</v>
      </c>
      <c r="C136" s="6" t="s">
        <v>440</v>
      </c>
      <c r="D136" s="7" t="s">
        <v>441</v>
      </c>
      <c r="E136" s="6" t="s">
        <v>442</v>
      </c>
      <c r="F136" s="8">
        <v>0.85</v>
      </c>
      <c r="G136" s="8">
        <v>803</v>
      </c>
      <c r="H136" s="8">
        <v>813</v>
      </c>
      <c r="I136" s="8">
        <v>808</v>
      </c>
      <c r="J136" s="8" t="s">
        <v>28</v>
      </c>
      <c r="K136" s="8">
        <v>1</v>
      </c>
      <c r="L136" s="9">
        <v>0.90200000000000002</v>
      </c>
      <c r="M136" s="9">
        <v>5.1999999999999998E-2</v>
      </c>
      <c r="N136" s="8">
        <v>0</v>
      </c>
      <c r="O136" s="10"/>
      <c r="P136" s="6" t="s">
        <v>1936</v>
      </c>
    </row>
    <row r="137" spans="1:16" ht="135.75" x14ac:dyDescent="0.25">
      <c r="A137" s="59"/>
      <c r="B137" s="7" t="s">
        <v>439</v>
      </c>
      <c r="C137" s="6" t="s">
        <v>440</v>
      </c>
      <c r="D137" s="7" t="s">
        <v>441</v>
      </c>
      <c r="E137" s="6" t="s">
        <v>442</v>
      </c>
      <c r="F137" s="8">
        <v>0.85</v>
      </c>
      <c r="G137" s="8">
        <v>1233</v>
      </c>
      <c r="H137" s="8">
        <v>1243</v>
      </c>
      <c r="I137" s="8">
        <v>1238</v>
      </c>
      <c r="J137" s="8" t="s">
        <v>28</v>
      </c>
      <c r="K137" s="8">
        <v>1</v>
      </c>
      <c r="L137" s="9">
        <v>0.90200000000000002</v>
      </c>
      <c r="M137" s="9">
        <v>5.1999999999999998E-2</v>
      </c>
      <c r="N137" s="8">
        <v>0</v>
      </c>
      <c r="O137" s="10"/>
      <c r="P137" s="6" t="s">
        <v>1937</v>
      </c>
    </row>
    <row r="138" spans="1:16" ht="45.75" x14ac:dyDescent="0.25">
      <c r="A138" s="47"/>
      <c r="B138" s="7" t="s">
        <v>257</v>
      </c>
      <c r="C138" s="6" t="s">
        <v>258</v>
      </c>
      <c r="D138" s="7" t="s">
        <v>671</v>
      </c>
      <c r="E138" s="6" t="s">
        <v>672</v>
      </c>
      <c r="F138" s="8">
        <v>0.9</v>
      </c>
      <c r="G138" s="8">
        <v>1683</v>
      </c>
      <c r="H138" s="8">
        <v>1703</v>
      </c>
      <c r="I138" s="8">
        <v>1693</v>
      </c>
      <c r="J138" s="8" t="s">
        <v>34</v>
      </c>
      <c r="K138" s="8">
        <v>1</v>
      </c>
      <c r="L138" s="9">
        <v>0.90200000000000002</v>
      </c>
      <c r="M138" s="9">
        <v>2E-3</v>
      </c>
      <c r="N138" s="8">
        <v>0</v>
      </c>
      <c r="O138" s="10"/>
      <c r="P138" s="6" t="s">
        <v>1938</v>
      </c>
    </row>
    <row r="139" spans="1:16" ht="135.75" x14ac:dyDescent="0.25">
      <c r="A139" s="59"/>
      <c r="B139" s="7" t="s">
        <v>439</v>
      </c>
      <c r="C139" s="6" t="s">
        <v>440</v>
      </c>
      <c r="D139" s="7" t="s">
        <v>441</v>
      </c>
      <c r="E139" s="6" t="s">
        <v>442</v>
      </c>
      <c r="F139" s="8">
        <v>0.85</v>
      </c>
      <c r="G139" s="8">
        <v>2252</v>
      </c>
      <c r="H139" s="8">
        <v>2262</v>
      </c>
      <c r="I139" s="8">
        <v>2257</v>
      </c>
      <c r="J139" s="8" t="s">
        <v>28</v>
      </c>
      <c r="K139" s="8">
        <v>1</v>
      </c>
      <c r="L139" s="9">
        <v>0.90200000000000002</v>
      </c>
      <c r="M139" s="9">
        <v>5.1999999999999998E-2</v>
      </c>
      <c r="N139" s="8">
        <v>0</v>
      </c>
      <c r="O139" s="10"/>
      <c r="P139" s="6" t="s">
        <v>1939</v>
      </c>
    </row>
    <row r="140" spans="1:16" ht="45.75" x14ac:dyDescent="0.25">
      <c r="A140" s="11"/>
      <c r="B140" s="7" t="s">
        <v>30</v>
      </c>
      <c r="C140" s="6" t="s">
        <v>31</v>
      </c>
      <c r="D140" s="7" t="s">
        <v>585</v>
      </c>
      <c r="E140" s="6" t="s">
        <v>586</v>
      </c>
      <c r="F140" s="8">
        <v>0.9</v>
      </c>
      <c r="G140" s="8">
        <v>2191</v>
      </c>
      <c r="H140" s="8">
        <v>2201</v>
      </c>
      <c r="I140" s="8">
        <v>2196</v>
      </c>
      <c r="J140" s="8" t="s">
        <v>28</v>
      </c>
      <c r="K140" s="8">
        <v>0.78900000000000003</v>
      </c>
      <c r="L140" s="9">
        <v>0.90100000000000002</v>
      </c>
      <c r="M140" s="9">
        <v>1E-3</v>
      </c>
      <c r="N140" s="8">
        <v>0</v>
      </c>
      <c r="O140" s="10"/>
      <c r="P140" s="6" t="s">
        <v>1940</v>
      </c>
    </row>
    <row r="141" spans="1:16" ht="68.25" x14ac:dyDescent="0.25">
      <c r="A141" s="14"/>
      <c r="B141" s="7" t="s">
        <v>46</v>
      </c>
      <c r="C141" s="6" t="s">
        <v>47</v>
      </c>
      <c r="D141" s="7" t="s">
        <v>48</v>
      </c>
      <c r="E141" s="6" t="s">
        <v>49</v>
      </c>
      <c r="F141" s="8">
        <v>0.8</v>
      </c>
      <c r="G141" s="8">
        <v>2327</v>
      </c>
      <c r="H141" s="8">
        <v>2341</v>
      </c>
      <c r="I141" s="8">
        <v>2334</v>
      </c>
      <c r="J141" s="8" t="s">
        <v>28</v>
      </c>
      <c r="K141" s="8">
        <v>1</v>
      </c>
      <c r="L141" s="9">
        <v>0.89900000000000002</v>
      </c>
      <c r="M141" s="9">
        <v>9.9000000000000005E-2</v>
      </c>
      <c r="N141" s="8">
        <v>0</v>
      </c>
      <c r="O141" s="10"/>
      <c r="P141" s="6" t="s">
        <v>1941</v>
      </c>
    </row>
    <row r="142" spans="1:16" ht="34.5" x14ac:dyDescent="0.25">
      <c r="A142" s="67"/>
      <c r="B142" s="7" t="s">
        <v>611</v>
      </c>
      <c r="C142" s="6" t="s">
        <v>612</v>
      </c>
      <c r="D142" s="7" t="s">
        <v>636</v>
      </c>
      <c r="E142" s="6" t="s">
        <v>637</v>
      </c>
      <c r="F142" s="8">
        <v>0.89</v>
      </c>
      <c r="G142" s="8">
        <v>1048</v>
      </c>
      <c r="H142" s="8">
        <v>1064</v>
      </c>
      <c r="I142" s="8">
        <v>1056</v>
      </c>
      <c r="J142" s="8" t="s">
        <v>34</v>
      </c>
      <c r="K142" s="8">
        <v>1</v>
      </c>
      <c r="L142" s="9">
        <v>0.89800000000000002</v>
      </c>
      <c r="M142" s="9">
        <v>8.0000000000000002E-3</v>
      </c>
      <c r="N142" s="8">
        <v>0</v>
      </c>
      <c r="O142" s="10"/>
      <c r="P142" s="6" t="s">
        <v>1942</v>
      </c>
    </row>
    <row r="143" spans="1:16" ht="79.5" x14ac:dyDescent="0.25">
      <c r="A143" s="39"/>
      <c r="B143" s="7" t="s">
        <v>189</v>
      </c>
      <c r="C143" s="6" t="s">
        <v>190</v>
      </c>
      <c r="D143" s="7" t="s">
        <v>446</v>
      </c>
      <c r="E143" s="6" t="s">
        <v>447</v>
      </c>
      <c r="F143" s="8">
        <v>0.87</v>
      </c>
      <c r="G143" s="8">
        <v>360</v>
      </c>
      <c r="H143" s="8">
        <v>376</v>
      </c>
      <c r="I143" s="8">
        <v>368</v>
      </c>
      <c r="J143" s="8" t="s">
        <v>28</v>
      </c>
      <c r="K143" s="8">
        <v>0.85699999999999998</v>
      </c>
      <c r="L143" s="9">
        <v>0.89700000000000002</v>
      </c>
      <c r="M143" s="9">
        <v>2.7E-2</v>
      </c>
      <c r="N143" s="8">
        <v>0</v>
      </c>
      <c r="O143" s="10"/>
      <c r="P143" s="6" t="s">
        <v>1943</v>
      </c>
    </row>
    <row r="144" spans="1:16" ht="57" x14ac:dyDescent="0.25">
      <c r="A144" s="90"/>
      <c r="B144" s="7" t="s">
        <v>878</v>
      </c>
      <c r="C144" s="6" t="s">
        <v>879</v>
      </c>
      <c r="D144" s="7" t="s">
        <v>893</v>
      </c>
      <c r="E144" s="6" t="s">
        <v>894</v>
      </c>
      <c r="F144" s="8">
        <v>0.89</v>
      </c>
      <c r="G144" s="8">
        <v>962</v>
      </c>
      <c r="H144" s="8">
        <v>978</v>
      </c>
      <c r="I144" s="8">
        <v>970</v>
      </c>
      <c r="J144" s="8" t="s">
        <v>28</v>
      </c>
      <c r="K144" s="8">
        <v>1</v>
      </c>
      <c r="L144" s="9">
        <v>0.89700000000000002</v>
      </c>
      <c r="M144" s="9">
        <v>7.0000000000000001E-3</v>
      </c>
      <c r="N144" s="8">
        <v>0</v>
      </c>
      <c r="O144" s="10"/>
      <c r="P144" s="6" t="s">
        <v>1944</v>
      </c>
    </row>
    <row r="145" spans="1:16" ht="30" x14ac:dyDescent="0.25">
      <c r="A145" s="37"/>
      <c r="B145" s="7" t="s">
        <v>171</v>
      </c>
      <c r="C145" s="6" t="s">
        <v>172</v>
      </c>
      <c r="D145" s="7" t="s">
        <v>173</v>
      </c>
      <c r="E145" s="6" t="s">
        <v>174</v>
      </c>
      <c r="F145" s="8">
        <v>0.87</v>
      </c>
      <c r="G145" s="8">
        <v>1403</v>
      </c>
      <c r="H145" s="8">
        <v>1419</v>
      </c>
      <c r="I145" s="8">
        <v>1411</v>
      </c>
      <c r="J145" s="8" t="s">
        <v>34</v>
      </c>
      <c r="K145" s="8">
        <v>1</v>
      </c>
      <c r="L145" s="9">
        <v>0.89700000000000002</v>
      </c>
      <c r="M145" s="9">
        <v>2.7E-2</v>
      </c>
      <c r="N145" s="8">
        <v>0</v>
      </c>
      <c r="O145" s="10"/>
      <c r="P145" s="6" t="s">
        <v>1945</v>
      </c>
    </row>
    <row r="146" spans="1:16" ht="45.75" x14ac:dyDescent="0.25">
      <c r="A146" s="15"/>
      <c r="B146" s="7" t="s">
        <v>51</v>
      </c>
      <c r="C146" s="6" t="s">
        <v>52</v>
      </c>
      <c r="D146" s="7" t="s">
        <v>1426</v>
      </c>
      <c r="E146" s="6" t="s">
        <v>54</v>
      </c>
      <c r="F146" s="8">
        <v>0.83</v>
      </c>
      <c r="G146" s="8">
        <v>1925</v>
      </c>
      <c r="H146" s="8">
        <v>1941</v>
      </c>
      <c r="I146" s="8">
        <v>1933</v>
      </c>
      <c r="J146" s="8" t="s">
        <v>28</v>
      </c>
      <c r="K146" s="8">
        <v>1</v>
      </c>
      <c r="L146" s="9">
        <v>0.89700000000000002</v>
      </c>
      <c r="M146" s="9">
        <v>6.7000000000000004E-2</v>
      </c>
      <c r="N146" s="8">
        <v>0</v>
      </c>
      <c r="O146" s="10"/>
      <c r="P146" s="6" t="s">
        <v>1946</v>
      </c>
    </row>
    <row r="147" spans="1:16" ht="113.25" x14ac:dyDescent="0.25">
      <c r="A147" s="53"/>
      <c r="B147" s="7" t="s">
        <v>348</v>
      </c>
      <c r="C147" s="6" t="s">
        <v>349</v>
      </c>
      <c r="D147" s="7" t="s">
        <v>470</v>
      </c>
      <c r="E147" s="6" t="s">
        <v>471</v>
      </c>
      <c r="F147" s="8">
        <v>0.85</v>
      </c>
      <c r="G147" s="8">
        <v>1180</v>
      </c>
      <c r="H147" s="8">
        <v>1194</v>
      </c>
      <c r="I147" s="8">
        <v>1187</v>
      </c>
      <c r="J147" s="8" t="s">
        <v>34</v>
      </c>
      <c r="K147" s="8">
        <v>1</v>
      </c>
      <c r="L147" s="9">
        <v>0.89500000000000002</v>
      </c>
      <c r="M147" s="9">
        <v>4.4999999999999998E-2</v>
      </c>
      <c r="N147" s="8">
        <v>0</v>
      </c>
      <c r="O147" s="10"/>
      <c r="P147" s="6" t="s">
        <v>1947</v>
      </c>
    </row>
    <row r="148" spans="1:16" ht="30" x14ac:dyDescent="0.25">
      <c r="A148" s="37"/>
      <c r="B148" s="7" t="s">
        <v>171</v>
      </c>
      <c r="C148" s="6" t="s">
        <v>172</v>
      </c>
      <c r="D148" s="7" t="s">
        <v>173</v>
      </c>
      <c r="E148" s="6" t="s">
        <v>174</v>
      </c>
      <c r="F148" s="8">
        <v>0.87</v>
      </c>
      <c r="G148" s="8">
        <v>2193</v>
      </c>
      <c r="H148" s="8">
        <v>2209</v>
      </c>
      <c r="I148" s="8">
        <v>2201</v>
      </c>
      <c r="J148" s="8" t="s">
        <v>34</v>
      </c>
      <c r="K148" s="8">
        <v>1</v>
      </c>
      <c r="L148" s="9">
        <v>0.89500000000000002</v>
      </c>
      <c r="M148" s="9">
        <v>2.5000000000000001E-2</v>
      </c>
      <c r="N148" s="8">
        <v>0</v>
      </c>
      <c r="O148" s="10"/>
      <c r="P148" s="6" t="s">
        <v>1948</v>
      </c>
    </row>
    <row r="149" spans="1:16" ht="34.5" x14ac:dyDescent="0.25">
      <c r="A149" s="48"/>
      <c r="B149" s="7" t="s">
        <v>268</v>
      </c>
      <c r="C149" s="6" t="s">
        <v>269</v>
      </c>
      <c r="D149" s="7" t="s">
        <v>270</v>
      </c>
      <c r="E149" s="6" t="s">
        <v>271</v>
      </c>
      <c r="F149" s="8">
        <v>0.84</v>
      </c>
      <c r="G149" s="8">
        <v>1444</v>
      </c>
      <c r="H149" s="8">
        <v>1458</v>
      </c>
      <c r="I149" s="8">
        <v>1451</v>
      </c>
      <c r="J149" s="8" t="s">
        <v>28</v>
      </c>
      <c r="K149" s="8">
        <v>1</v>
      </c>
      <c r="L149" s="9">
        <v>0.89300000000000002</v>
      </c>
      <c r="M149" s="9">
        <v>5.2999999999999999E-2</v>
      </c>
      <c r="N149" s="8">
        <v>0</v>
      </c>
      <c r="O149" s="10"/>
      <c r="P149" s="6" t="s">
        <v>1949</v>
      </c>
    </row>
    <row r="150" spans="1:16" ht="34.5" x14ac:dyDescent="0.25">
      <c r="A150" s="5"/>
      <c r="B150" s="7" t="s">
        <v>25</v>
      </c>
      <c r="C150" s="6" t="s">
        <v>26</v>
      </c>
      <c r="D150" s="7" t="s">
        <v>27</v>
      </c>
      <c r="E150" s="6" t="s">
        <v>26</v>
      </c>
      <c r="F150" s="8">
        <v>0.85</v>
      </c>
      <c r="G150" s="8">
        <v>597</v>
      </c>
      <c r="H150" s="8">
        <v>607</v>
      </c>
      <c r="I150" s="8">
        <v>602</v>
      </c>
      <c r="J150" s="8" t="s">
        <v>28</v>
      </c>
      <c r="K150" s="8">
        <v>1</v>
      </c>
      <c r="L150" s="9">
        <v>0.89200000000000002</v>
      </c>
      <c r="M150" s="9">
        <v>4.2000000000000003E-2</v>
      </c>
      <c r="N150" s="8">
        <v>0</v>
      </c>
      <c r="O150" s="10"/>
      <c r="P150" s="6" t="s">
        <v>1950</v>
      </c>
    </row>
    <row r="151" spans="1:16" ht="45.75" x14ac:dyDescent="0.25">
      <c r="A151" s="30"/>
      <c r="B151" s="7" t="s">
        <v>127</v>
      </c>
      <c r="C151" s="6" t="s">
        <v>128</v>
      </c>
      <c r="D151" s="7" t="s">
        <v>683</v>
      </c>
      <c r="E151" s="6" t="s">
        <v>684</v>
      </c>
      <c r="F151" s="8">
        <v>0.88</v>
      </c>
      <c r="G151" s="8">
        <v>2076</v>
      </c>
      <c r="H151" s="8">
        <v>2092</v>
      </c>
      <c r="I151" s="8">
        <v>2084</v>
      </c>
      <c r="J151" s="8" t="s">
        <v>34</v>
      </c>
      <c r="K151" s="8">
        <v>1</v>
      </c>
      <c r="L151" s="9">
        <v>0.89200000000000002</v>
      </c>
      <c r="M151" s="9">
        <v>1.2E-2</v>
      </c>
      <c r="N151" s="8">
        <v>0</v>
      </c>
      <c r="O151" s="10"/>
      <c r="P151" s="6" t="s">
        <v>1951</v>
      </c>
    </row>
    <row r="152" spans="1:16" ht="57" x14ac:dyDescent="0.25">
      <c r="A152" s="27"/>
      <c r="B152" s="7" t="s">
        <v>113</v>
      </c>
      <c r="C152" s="6" t="s">
        <v>114</v>
      </c>
      <c r="D152" s="7" t="s">
        <v>804</v>
      </c>
      <c r="E152" s="6" t="s">
        <v>805</v>
      </c>
      <c r="F152" s="8">
        <v>0.78</v>
      </c>
      <c r="G152" s="8">
        <v>2539</v>
      </c>
      <c r="H152" s="8">
        <v>2555</v>
      </c>
      <c r="I152" s="8">
        <v>2547</v>
      </c>
      <c r="J152" s="8" t="s">
        <v>34</v>
      </c>
      <c r="K152" s="8">
        <v>0.81699999999999995</v>
      </c>
      <c r="L152" s="9">
        <v>0.89200000000000002</v>
      </c>
      <c r="M152" s="9">
        <v>0.112</v>
      </c>
      <c r="N152" s="8">
        <v>0</v>
      </c>
      <c r="O152" s="10"/>
      <c r="P152" s="6" t="s">
        <v>1952</v>
      </c>
    </row>
    <row r="153" spans="1:16" ht="57" x14ac:dyDescent="0.25">
      <c r="A153" s="90"/>
      <c r="B153" s="7" t="s">
        <v>878</v>
      </c>
      <c r="C153" s="6" t="s">
        <v>879</v>
      </c>
      <c r="D153" s="7" t="s">
        <v>918</v>
      </c>
      <c r="E153" s="6" t="s">
        <v>919</v>
      </c>
      <c r="F153" s="8">
        <v>0.84</v>
      </c>
      <c r="G153" s="8">
        <v>1127</v>
      </c>
      <c r="H153" s="8">
        <v>1143</v>
      </c>
      <c r="I153" s="8">
        <v>1135</v>
      </c>
      <c r="J153" s="8" t="s">
        <v>34</v>
      </c>
      <c r="K153" s="8">
        <v>1</v>
      </c>
      <c r="L153" s="9">
        <v>0.89100000000000001</v>
      </c>
      <c r="M153" s="9">
        <v>5.0999999999999997E-2</v>
      </c>
      <c r="N153" s="8">
        <v>0</v>
      </c>
      <c r="O153" s="10"/>
      <c r="P153" s="6" t="s">
        <v>1953</v>
      </c>
    </row>
    <row r="154" spans="1:16" ht="57" x14ac:dyDescent="0.25">
      <c r="A154" s="90"/>
      <c r="B154" s="7" t="s">
        <v>878</v>
      </c>
      <c r="C154" s="6" t="s">
        <v>879</v>
      </c>
      <c r="D154" s="7" t="s">
        <v>893</v>
      </c>
      <c r="E154" s="6" t="s">
        <v>894</v>
      </c>
      <c r="F154" s="8">
        <v>0.89</v>
      </c>
      <c r="G154" s="8">
        <v>2127</v>
      </c>
      <c r="H154" s="8">
        <v>2143</v>
      </c>
      <c r="I154" s="8">
        <v>2135</v>
      </c>
      <c r="J154" s="8" t="s">
        <v>34</v>
      </c>
      <c r="K154" s="8">
        <v>1</v>
      </c>
      <c r="L154" s="9">
        <v>0.89</v>
      </c>
      <c r="M154" s="9">
        <v>0</v>
      </c>
      <c r="N154" s="8">
        <v>0</v>
      </c>
      <c r="O154" s="10"/>
      <c r="P154" s="6" t="s">
        <v>1954</v>
      </c>
    </row>
    <row r="155" spans="1:16" ht="57" x14ac:dyDescent="0.25">
      <c r="A155" s="21"/>
      <c r="B155" s="7" t="s">
        <v>79</v>
      </c>
      <c r="C155" s="6" t="s">
        <v>80</v>
      </c>
      <c r="D155" s="7" t="s">
        <v>277</v>
      </c>
      <c r="E155" s="6" t="s">
        <v>82</v>
      </c>
      <c r="F155" s="8">
        <v>0.87</v>
      </c>
      <c r="G155" s="8">
        <v>333</v>
      </c>
      <c r="H155" s="8">
        <v>349</v>
      </c>
      <c r="I155" s="8">
        <v>341</v>
      </c>
      <c r="J155" s="8" t="s">
        <v>34</v>
      </c>
      <c r="K155" s="8">
        <v>0.85299999999999998</v>
      </c>
      <c r="L155" s="9">
        <v>0.88900000000000001</v>
      </c>
      <c r="M155" s="9">
        <v>1.9E-2</v>
      </c>
      <c r="N155" s="8">
        <v>0</v>
      </c>
      <c r="O155" s="10"/>
      <c r="P155" s="6" t="s">
        <v>1955</v>
      </c>
    </row>
    <row r="156" spans="1:16" ht="30" x14ac:dyDescent="0.25">
      <c r="A156" s="37"/>
      <c r="B156" s="7" t="s">
        <v>171</v>
      </c>
      <c r="C156" s="6" t="s">
        <v>172</v>
      </c>
      <c r="D156" s="7" t="s">
        <v>173</v>
      </c>
      <c r="E156" s="6" t="s">
        <v>174</v>
      </c>
      <c r="F156" s="8">
        <v>0.87</v>
      </c>
      <c r="G156" s="8">
        <v>716</v>
      </c>
      <c r="H156" s="8">
        <v>732</v>
      </c>
      <c r="I156" s="8">
        <v>724</v>
      </c>
      <c r="J156" s="8" t="s">
        <v>34</v>
      </c>
      <c r="K156" s="8">
        <v>1</v>
      </c>
      <c r="L156" s="9">
        <v>0.88900000000000001</v>
      </c>
      <c r="M156" s="9">
        <v>1.9E-2</v>
      </c>
      <c r="N156" s="8">
        <v>0</v>
      </c>
      <c r="O156" s="10"/>
      <c r="P156" s="6" t="s">
        <v>1956</v>
      </c>
    </row>
    <row r="157" spans="1:16" ht="79.5" x14ac:dyDescent="0.25">
      <c r="A157" s="42"/>
      <c r="B157" s="7" t="s">
        <v>216</v>
      </c>
      <c r="C157" s="6" t="s">
        <v>217</v>
      </c>
      <c r="D157" s="7" t="s">
        <v>218</v>
      </c>
      <c r="E157" s="6" t="s">
        <v>219</v>
      </c>
      <c r="F157" s="8">
        <v>0.88</v>
      </c>
      <c r="G157" s="8">
        <v>1055</v>
      </c>
      <c r="H157" s="8">
        <v>1069</v>
      </c>
      <c r="I157" s="8">
        <v>1062</v>
      </c>
      <c r="J157" s="8" t="s">
        <v>34</v>
      </c>
      <c r="K157" s="8">
        <v>1</v>
      </c>
      <c r="L157" s="9">
        <v>0.88900000000000001</v>
      </c>
      <c r="M157" s="9">
        <v>8.9999999999999993E-3</v>
      </c>
      <c r="N157" s="8">
        <v>0</v>
      </c>
      <c r="O157" s="10"/>
      <c r="P157" s="6" t="s">
        <v>1957</v>
      </c>
    </row>
    <row r="158" spans="1:16" ht="90.75" x14ac:dyDescent="0.25">
      <c r="A158" s="57"/>
      <c r="B158" s="7" t="s">
        <v>408</v>
      </c>
      <c r="C158" s="6" t="s">
        <v>409</v>
      </c>
      <c r="D158" s="7" t="s">
        <v>717</v>
      </c>
      <c r="E158" s="6" t="s">
        <v>718</v>
      </c>
      <c r="F158" s="8">
        <v>0.87</v>
      </c>
      <c r="G158" s="8">
        <v>1194</v>
      </c>
      <c r="H158" s="8">
        <v>1206</v>
      </c>
      <c r="I158" s="8">
        <v>1200</v>
      </c>
      <c r="J158" s="8" t="s">
        <v>28</v>
      </c>
      <c r="K158" s="8">
        <v>1</v>
      </c>
      <c r="L158" s="9">
        <v>0.88900000000000001</v>
      </c>
      <c r="M158" s="9">
        <v>1.9E-2</v>
      </c>
      <c r="N158" s="8">
        <v>0</v>
      </c>
      <c r="O158" s="10"/>
      <c r="P158" s="6" t="s">
        <v>1958</v>
      </c>
    </row>
    <row r="159" spans="1:16" ht="135.75" x14ac:dyDescent="0.25">
      <c r="A159" s="59"/>
      <c r="B159" s="7" t="s">
        <v>439</v>
      </c>
      <c r="C159" s="6" t="s">
        <v>440</v>
      </c>
      <c r="D159" s="7" t="s">
        <v>441</v>
      </c>
      <c r="E159" s="6" t="s">
        <v>442</v>
      </c>
      <c r="F159" s="8">
        <v>0.85</v>
      </c>
      <c r="G159" s="8">
        <v>2253</v>
      </c>
      <c r="H159" s="8">
        <v>2263</v>
      </c>
      <c r="I159" s="8">
        <v>2258</v>
      </c>
      <c r="J159" s="8" t="s">
        <v>34</v>
      </c>
      <c r="K159" s="8">
        <v>1</v>
      </c>
      <c r="L159" s="9">
        <v>0.88800000000000001</v>
      </c>
      <c r="M159" s="9">
        <v>3.7999999999999999E-2</v>
      </c>
      <c r="N159" s="8">
        <v>0</v>
      </c>
      <c r="O159" s="10"/>
      <c r="P159" s="6" t="s">
        <v>1959</v>
      </c>
    </row>
    <row r="160" spans="1:16" ht="135.75" x14ac:dyDescent="0.25">
      <c r="A160" s="29"/>
      <c r="B160" s="7" t="s">
        <v>123</v>
      </c>
      <c r="C160" s="6" t="s">
        <v>124</v>
      </c>
      <c r="D160" s="7" t="s">
        <v>374</v>
      </c>
      <c r="E160" s="6" t="s">
        <v>375</v>
      </c>
      <c r="F160" s="8">
        <v>0.84</v>
      </c>
      <c r="G160" s="8">
        <v>299</v>
      </c>
      <c r="H160" s="8">
        <v>325</v>
      </c>
      <c r="I160" s="8">
        <v>312</v>
      </c>
      <c r="J160" s="8" t="s">
        <v>34</v>
      </c>
      <c r="K160" s="8">
        <v>1</v>
      </c>
      <c r="L160" s="9">
        <v>0.88700000000000001</v>
      </c>
      <c r="M160" s="9">
        <v>4.7E-2</v>
      </c>
      <c r="N160" s="8">
        <v>0</v>
      </c>
      <c r="O160" s="10"/>
      <c r="P160" s="6" t="s">
        <v>1960</v>
      </c>
    </row>
    <row r="161" spans="1:16" ht="158.25" x14ac:dyDescent="0.25">
      <c r="A161" s="95"/>
      <c r="B161" s="7" t="s">
        <v>907</v>
      </c>
      <c r="C161" s="6" t="s">
        <v>908</v>
      </c>
      <c r="D161" s="7" t="s">
        <v>909</v>
      </c>
      <c r="E161" s="6" t="s">
        <v>910</v>
      </c>
      <c r="F161" s="8">
        <v>0.83</v>
      </c>
      <c r="G161" s="8">
        <v>1198</v>
      </c>
      <c r="H161" s="8">
        <v>1214</v>
      </c>
      <c r="I161" s="8">
        <v>1206</v>
      </c>
      <c r="J161" s="8" t="s">
        <v>34</v>
      </c>
      <c r="K161" s="8">
        <v>1</v>
      </c>
      <c r="L161" s="9">
        <v>0.88500000000000001</v>
      </c>
      <c r="M161" s="9">
        <v>5.5E-2</v>
      </c>
      <c r="N161" s="8">
        <v>0</v>
      </c>
      <c r="O161" s="10"/>
      <c r="P161" s="6" t="s">
        <v>1961</v>
      </c>
    </row>
    <row r="162" spans="1:16" ht="180.75" x14ac:dyDescent="0.25">
      <c r="A162" s="26"/>
      <c r="B162" s="7" t="s">
        <v>108</v>
      </c>
      <c r="C162" s="6" t="s">
        <v>109</v>
      </c>
      <c r="D162" s="7" t="s">
        <v>110</v>
      </c>
      <c r="E162" s="6" t="s">
        <v>111</v>
      </c>
      <c r="F162" s="8">
        <v>0.87</v>
      </c>
      <c r="G162" s="8">
        <v>1835</v>
      </c>
      <c r="H162" s="8">
        <v>1847</v>
      </c>
      <c r="I162" s="8">
        <v>1841</v>
      </c>
      <c r="J162" s="8" t="s">
        <v>28</v>
      </c>
      <c r="K162" s="8">
        <v>0.77800000000000002</v>
      </c>
      <c r="L162" s="9">
        <v>0.88500000000000001</v>
      </c>
      <c r="M162" s="9">
        <v>1.4999999999999999E-2</v>
      </c>
      <c r="N162" s="8">
        <v>0</v>
      </c>
      <c r="O162" s="10"/>
      <c r="P162" s="20" t="s">
        <v>1962</v>
      </c>
    </row>
    <row r="163" spans="1:16" ht="57" x14ac:dyDescent="0.25">
      <c r="A163" s="47"/>
      <c r="B163" s="7" t="s">
        <v>257</v>
      </c>
      <c r="C163" s="6" t="s">
        <v>258</v>
      </c>
      <c r="D163" s="7" t="s">
        <v>259</v>
      </c>
      <c r="E163" s="6" t="s">
        <v>260</v>
      </c>
      <c r="F163" s="8">
        <v>0.86</v>
      </c>
      <c r="G163" s="8">
        <v>1018</v>
      </c>
      <c r="H163" s="8">
        <v>1038</v>
      </c>
      <c r="I163" s="8">
        <v>1028</v>
      </c>
      <c r="J163" s="8" t="s">
        <v>34</v>
      </c>
      <c r="K163" s="8">
        <v>1</v>
      </c>
      <c r="L163" s="9">
        <v>0.88200000000000001</v>
      </c>
      <c r="M163" s="9">
        <v>2.1999999999999999E-2</v>
      </c>
      <c r="N163" s="8">
        <v>0</v>
      </c>
      <c r="O163" s="10"/>
      <c r="P163" s="6" t="s">
        <v>1963</v>
      </c>
    </row>
    <row r="164" spans="1:16" ht="30" x14ac:dyDescent="0.25">
      <c r="A164" s="37"/>
      <c r="B164" s="7" t="s">
        <v>171</v>
      </c>
      <c r="C164" s="6" t="s">
        <v>172</v>
      </c>
      <c r="D164" s="7" t="s">
        <v>173</v>
      </c>
      <c r="E164" s="6" t="s">
        <v>174</v>
      </c>
      <c r="F164" s="8">
        <v>0.87</v>
      </c>
      <c r="G164" s="8">
        <v>1866</v>
      </c>
      <c r="H164" s="8">
        <v>1882</v>
      </c>
      <c r="I164" s="8">
        <v>1874</v>
      </c>
      <c r="J164" s="8" t="s">
        <v>28</v>
      </c>
      <c r="K164" s="8">
        <v>1</v>
      </c>
      <c r="L164" s="9">
        <v>0.88100000000000001</v>
      </c>
      <c r="M164" s="9">
        <v>1.0999999999999999E-2</v>
      </c>
      <c r="N164" s="8">
        <v>0</v>
      </c>
      <c r="O164" s="10"/>
      <c r="P164" s="6" t="s">
        <v>1964</v>
      </c>
    </row>
    <row r="165" spans="1:16" ht="169.5" x14ac:dyDescent="0.25">
      <c r="A165" s="40"/>
      <c r="B165" s="7" t="s">
        <v>203</v>
      </c>
      <c r="C165" s="6" t="s">
        <v>204</v>
      </c>
      <c r="D165" s="7" t="s">
        <v>205</v>
      </c>
      <c r="E165" s="6" t="s">
        <v>206</v>
      </c>
      <c r="F165" s="8">
        <v>0.85</v>
      </c>
      <c r="G165" s="8">
        <v>563</v>
      </c>
      <c r="H165" s="8">
        <v>577</v>
      </c>
      <c r="I165" s="8">
        <v>570</v>
      </c>
      <c r="J165" s="8" t="s">
        <v>34</v>
      </c>
      <c r="K165" s="8">
        <v>1</v>
      </c>
      <c r="L165" s="9">
        <v>0.88</v>
      </c>
      <c r="M165" s="9">
        <v>0.03</v>
      </c>
      <c r="N165" s="8">
        <v>0</v>
      </c>
      <c r="O165" s="10"/>
      <c r="P165" s="6" t="s">
        <v>1965</v>
      </c>
    </row>
    <row r="166" spans="1:16" ht="57" x14ac:dyDescent="0.25">
      <c r="A166" s="39"/>
      <c r="B166" s="7" t="s">
        <v>189</v>
      </c>
      <c r="C166" s="6" t="s">
        <v>190</v>
      </c>
      <c r="D166" s="7" t="s">
        <v>364</v>
      </c>
      <c r="E166" s="6" t="s">
        <v>365</v>
      </c>
      <c r="F166" s="8">
        <v>0.87</v>
      </c>
      <c r="G166" s="8">
        <v>941</v>
      </c>
      <c r="H166" s="8">
        <v>957</v>
      </c>
      <c r="I166" s="8">
        <v>949</v>
      </c>
      <c r="J166" s="8" t="s">
        <v>34</v>
      </c>
      <c r="K166" s="8">
        <v>1</v>
      </c>
      <c r="L166" s="9">
        <v>0.88</v>
      </c>
      <c r="M166" s="9">
        <v>0.01</v>
      </c>
      <c r="N166" s="8">
        <v>0</v>
      </c>
      <c r="O166" s="10"/>
      <c r="P166" s="6" t="s">
        <v>1966</v>
      </c>
    </row>
    <row r="167" spans="1:16" ht="57" x14ac:dyDescent="0.25">
      <c r="A167" s="12"/>
      <c r="B167" s="7" t="s">
        <v>36</v>
      </c>
      <c r="C167" s="6" t="s">
        <v>37</v>
      </c>
      <c r="D167" s="7" t="s">
        <v>208</v>
      </c>
      <c r="E167" s="6" t="s">
        <v>209</v>
      </c>
      <c r="F167" s="8">
        <v>0.85</v>
      </c>
      <c r="G167" s="8">
        <v>1645</v>
      </c>
      <c r="H167" s="8">
        <v>1661</v>
      </c>
      <c r="I167" s="8">
        <v>1653</v>
      </c>
      <c r="J167" s="8" t="s">
        <v>34</v>
      </c>
      <c r="K167" s="8">
        <v>1</v>
      </c>
      <c r="L167" s="9">
        <v>0.88</v>
      </c>
      <c r="M167" s="9">
        <v>0.03</v>
      </c>
      <c r="N167" s="8">
        <v>0</v>
      </c>
      <c r="O167" s="10"/>
      <c r="P167" s="6" t="s">
        <v>1967</v>
      </c>
    </row>
    <row r="168" spans="1:16" ht="79.5" x14ac:dyDescent="0.25">
      <c r="A168" s="47"/>
      <c r="B168" s="7" t="s">
        <v>257</v>
      </c>
      <c r="C168" s="6" t="s">
        <v>258</v>
      </c>
      <c r="D168" s="7" t="s">
        <v>262</v>
      </c>
      <c r="E168" s="6" t="s">
        <v>263</v>
      </c>
      <c r="F168" s="8">
        <v>0.79</v>
      </c>
      <c r="G168" s="8">
        <v>2323</v>
      </c>
      <c r="H168" s="8">
        <v>2343</v>
      </c>
      <c r="I168" s="8">
        <v>2333</v>
      </c>
      <c r="J168" s="8" t="s">
        <v>28</v>
      </c>
      <c r="K168" s="8">
        <v>1</v>
      </c>
      <c r="L168" s="9">
        <v>0.88</v>
      </c>
      <c r="M168" s="9">
        <v>0.09</v>
      </c>
      <c r="N168" s="8">
        <v>0</v>
      </c>
      <c r="O168" s="10"/>
      <c r="P168" s="6" t="s">
        <v>1968</v>
      </c>
    </row>
    <row r="169" spans="1:16" ht="79.5" x14ac:dyDescent="0.25">
      <c r="A169" s="37"/>
      <c r="B169" s="7" t="s">
        <v>171</v>
      </c>
      <c r="C169" s="6" t="s">
        <v>172</v>
      </c>
      <c r="D169" s="7" t="s">
        <v>221</v>
      </c>
      <c r="E169" s="6" t="s">
        <v>222</v>
      </c>
      <c r="F169" s="8">
        <v>0.85</v>
      </c>
      <c r="G169" s="8">
        <v>1038</v>
      </c>
      <c r="H169" s="8">
        <v>1054</v>
      </c>
      <c r="I169" s="8">
        <v>1046</v>
      </c>
      <c r="J169" s="8" t="s">
        <v>34</v>
      </c>
      <c r="K169" s="8">
        <v>1</v>
      </c>
      <c r="L169" s="9">
        <v>0.879</v>
      </c>
      <c r="M169" s="9">
        <v>2.9000000000000001E-2</v>
      </c>
      <c r="N169" s="8">
        <v>0</v>
      </c>
      <c r="O169" s="10"/>
      <c r="P169" s="6" t="s">
        <v>1969</v>
      </c>
    </row>
    <row r="170" spans="1:16" ht="30" x14ac:dyDescent="0.25">
      <c r="A170" s="37"/>
      <c r="B170" s="7" t="s">
        <v>171</v>
      </c>
      <c r="C170" s="6" t="s">
        <v>172</v>
      </c>
      <c r="D170" s="7" t="s">
        <v>173</v>
      </c>
      <c r="E170" s="6" t="s">
        <v>174</v>
      </c>
      <c r="F170" s="8">
        <v>0.87</v>
      </c>
      <c r="G170" s="8">
        <v>971</v>
      </c>
      <c r="H170" s="8">
        <v>987</v>
      </c>
      <c r="I170" s="8">
        <v>979</v>
      </c>
      <c r="J170" s="8" t="s">
        <v>34</v>
      </c>
      <c r="K170" s="8">
        <v>1</v>
      </c>
      <c r="L170" s="9">
        <v>0.878</v>
      </c>
      <c r="M170" s="9">
        <v>8.0000000000000002E-3</v>
      </c>
      <c r="N170" s="8">
        <v>0</v>
      </c>
      <c r="O170" s="10"/>
      <c r="P170" s="6" t="s">
        <v>1970</v>
      </c>
    </row>
    <row r="171" spans="1:16" ht="45.75" x14ac:dyDescent="0.25">
      <c r="A171" s="48"/>
      <c r="B171" s="7" t="s">
        <v>268</v>
      </c>
      <c r="C171" s="6" t="s">
        <v>269</v>
      </c>
      <c r="D171" s="7" t="s">
        <v>305</v>
      </c>
      <c r="E171" s="6" t="s">
        <v>306</v>
      </c>
      <c r="F171" s="8">
        <v>0.85</v>
      </c>
      <c r="G171" s="8">
        <v>2345</v>
      </c>
      <c r="H171" s="8">
        <v>2359</v>
      </c>
      <c r="I171" s="8">
        <v>2352</v>
      </c>
      <c r="J171" s="8" t="s">
        <v>28</v>
      </c>
      <c r="K171" s="8">
        <v>0.76700000000000002</v>
      </c>
      <c r="L171" s="9">
        <v>0.877</v>
      </c>
      <c r="M171" s="9">
        <v>2.7E-2</v>
      </c>
      <c r="N171" s="8">
        <v>0</v>
      </c>
      <c r="O171" s="10"/>
      <c r="P171" s="6" t="s">
        <v>1971</v>
      </c>
    </row>
    <row r="172" spans="1:16" ht="68.25" x14ac:dyDescent="0.25">
      <c r="A172" s="14"/>
      <c r="B172" s="7" t="s">
        <v>46</v>
      </c>
      <c r="C172" s="6" t="s">
        <v>47</v>
      </c>
      <c r="D172" s="7" t="s">
        <v>48</v>
      </c>
      <c r="E172" s="6" t="s">
        <v>49</v>
      </c>
      <c r="F172" s="8">
        <v>0.8</v>
      </c>
      <c r="G172" s="8">
        <v>422</v>
      </c>
      <c r="H172" s="8">
        <v>436</v>
      </c>
      <c r="I172" s="8">
        <v>429</v>
      </c>
      <c r="J172" s="8" t="s">
        <v>28</v>
      </c>
      <c r="K172" s="8">
        <v>1</v>
      </c>
      <c r="L172" s="9">
        <v>0.876</v>
      </c>
      <c r="M172" s="9">
        <v>7.5999999999999998E-2</v>
      </c>
      <c r="N172" s="8">
        <v>0</v>
      </c>
      <c r="O172" s="10"/>
      <c r="P172" s="6" t="s">
        <v>1972</v>
      </c>
    </row>
    <row r="173" spans="1:16" ht="30" x14ac:dyDescent="0.25">
      <c r="A173" s="37"/>
      <c r="B173" s="7" t="s">
        <v>171</v>
      </c>
      <c r="C173" s="6" t="s">
        <v>172</v>
      </c>
      <c r="D173" s="7" t="s">
        <v>173</v>
      </c>
      <c r="E173" s="6" t="s">
        <v>174</v>
      </c>
      <c r="F173" s="8">
        <v>0.87</v>
      </c>
      <c r="G173" s="8">
        <v>1646</v>
      </c>
      <c r="H173" s="8">
        <v>1662</v>
      </c>
      <c r="I173" s="8">
        <v>1654</v>
      </c>
      <c r="J173" s="8" t="s">
        <v>28</v>
      </c>
      <c r="K173" s="8">
        <v>1</v>
      </c>
      <c r="L173" s="9">
        <v>0.876</v>
      </c>
      <c r="M173" s="9">
        <v>6.0000000000000001E-3</v>
      </c>
      <c r="N173" s="8">
        <v>0</v>
      </c>
      <c r="O173" s="10"/>
      <c r="P173" s="6" t="s">
        <v>1973</v>
      </c>
    </row>
    <row r="174" spans="1:16" ht="79.5" x14ac:dyDescent="0.25">
      <c r="A174" s="37"/>
      <c r="B174" s="7" t="s">
        <v>171</v>
      </c>
      <c r="C174" s="6" t="s">
        <v>172</v>
      </c>
      <c r="D174" s="7" t="s">
        <v>221</v>
      </c>
      <c r="E174" s="6" t="s">
        <v>222</v>
      </c>
      <c r="F174" s="8">
        <v>0.85</v>
      </c>
      <c r="G174" s="8">
        <v>2019</v>
      </c>
      <c r="H174" s="8">
        <v>2035</v>
      </c>
      <c r="I174" s="8">
        <v>2027</v>
      </c>
      <c r="J174" s="8" t="s">
        <v>34</v>
      </c>
      <c r="K174" s="8">
        <v>1</v>
      </c>
      <c r="L174" s="9">
        <v>0.876</v>
      </c>
      <c r="M174" s="9">
        <v>2.5999999999999999E-2</v>
      </c>
      <c r="N174" s="8">
        <v>0</v>
      </c>
      <c r="O174" s="10"/>
      <c r="P174" s="6" t="s">
        <v>1974</v>
      </c>
    </row>
    <row r="175" spans="1:16" ht="57" x14ac:dyDescent="0.25">
      <c r="A175" s="21"/>
      <c r="B175" s="7" t="s">
        <v>79</v>
      </c>
      <c r="C175" s="6" t="s">
        <v>80</v>
      </c>
      <c r="D175" s="7" t="s">
        <v>277</v>
      </c>
      <c r="E175" s="6" t="s">
        <v>82</v>
      </c>
      <c r="F175" s="8">
        <v>0.87</v>
      </c>
      <c r="G175" s="8">
        <v>2453</v>
      </c>
      <c r="H175" s="8">
        <v>2469</v>
      </c>
      <c r="I175" s="8">
        <v>2461</v>
      </c>
      <c r="J175" s="8" t="s">
        <v>34</v>
      </c>
      <c r="K175" s="8">
        <v>1</v>
      </c>
      <c r="L175" s="9">
        <v>0.876</v>
      </c>
      <c r="M175" s="9">
        <v>6.0000000000000001E-3</v>
      </c>
      <c r="N175" s="8">
        <v>0</v>
      </c>
      <c r="O175" s="10"/>
      <c r="P175" s="6" t="s">
        <v>1975</v>
      </c>
    </row>
    <row r="176" spans="1:16" ht="113.25" x14ac:dyDescent="0.25">
      <c r="A176" s="72"/>
      <c r="B176" s="7" t="s">
        <v>712</v>
      </c>
      <c r="C176" s="6" t="s">
        <v>713</v>
      </c>
      <c r="D176" s="7" t="s">
        <v>714</v>
      </c>
      <c r="E176" s="6" t="s">
        <v>715</v>
      </c>
      <c r="F176" s="8">
        <v>0.85</v>
      </c>
      <c r="G176" s="8">
        <v>6</v>
      </c>
      <c r="H176" s="8">
        <v>22</v>
      </c>
      <c r="I176" s="8">
        <v>14</v>
      </c>
      <c r="J176" s="8" t="s">
        <v>28</v>
      </c>
      <c r="K176" s="8">
        <v>1</v>
      </c>
      <c r="L176" s="9">
        <v>0.875</v>
      </c>
      <c r="M176" s="9">
        <v>2.5000000000000001E-2</v>
      </c>
      <c r="N176" s="8">
        <v>0</v>
      </c>
      <c r="O176" s="10"/>
      <c r="P176" s="6" t="s">
        <v>1976</v>
      </c>
    </row>
    <row r="177" spans="1:16" ht="57" x14ac:dyDescent="0.25">
      <c r="A177" s="12"/>
      <c r="B177" s="7" t="s">
        <v>36</v>
      </c>
      <c r="C177" s="6" t="s">
        <v>37</v>
      </c>
      <c r="D177" s="7" t="s">
        <v>208</v>
      </c>
      <c r="E177" s="6" t="s">
        <v>209</v>
      </c>
      <c r="F177" s="8">
        <v>0.85</v>
      </c>
      <c r="G177" s="8">
        <v>535</v>
      </c>
      <c r="H177" s="8">
        <v>551</v>
      </c>
      <c r="I177" s="8">
        <v>543</v>
      </c>
      <c r="J177" s="8" t="s">
        <v>28</v>
      </c>
      <c r="K177" s="8">
        <v>1</v>
      </c>
      <c r="L177" s="9">
        <v>0.875</v>
      </c>
      <c r="M177" s="9">
        <v>2.5000000000000001E-2</v>
      </c>
      <c r="N177" s="8">
        <v>0</v>
      </c>
      <c r="O177" s="10"/>
      <c r="P177" s="6" t="s">
        <v>1977</v>
      </c>
    </row>
    <row r="178" spans="1:16" ht="30" x14ac:dyDescent="0.25">
      <c r="A178" s="37"/>
      <c r="B178" s="7" t="s">
        <v>171</v>
      </c>
      <c r="C178" s="6" t="s">
        <v>172</v>
      </c>
      <c r="D178" s="7" t="s">
        <v>173</v>
      </c>
      <c r="E178" s="6" t="s">
        <v>174</v>
      </c>
      <c r="F178" s="8">
        <v>0.87</v>
      </c>
      <c r="G178" s="8">
        <v>879</v>
      </c>
      <c r="H178" s="8">
        <v>895</v>
      </c>
      <c r="I178" s="8">
        <v>887</v>
      </c>
      <c r="J178" s="8" t="s">
        <v>34</v>
      </c>
      <c r="K178" s="8">
        <v>1</v>
      </c>
      <c r="L178" s="9">
        <v>0.875</v>
      </c>
      <c r="M178" s="9">
        <v>5.0000000000000001E-3</v>
      </c>
      <c r="N178" s="8">
        <v>0</v>
      </c>
      <c r="O178" s="10"/>
      <c r="P178" s="6" t="s">
        <v>1978</v>
      </c>
    </row>
    <row r="179" spans="1:16" ht="57" x14ac:dyDescent="0.25">
      <c r="A179" s="39"/>
      <c r="B179" s="7" t="s">
        <v>189</v>
      </c>
      <c r="C179" s="6" t="s">
        <v>190</v>
      </c>
      <c r="D179" s="7" t="s">
        <v>364</v>
      </c>
      <c r="E179" s="6" t="s">
        <v>365</v>
      </c>
      <c r="F179" s="8">
        <v>0.87</v>
      </c>
      <c r="G179" s="8">
        <v>2326</v>
      </c>
      <c r="H179" s="8">
        <v>2342</v>
      </c>
      <c r="I179" s="8">
        <v>2334</v>
      </c>
      <c r="J179" s="8" t="s">
        <v>34</v>
      </c>
      <c r="K179" s="8">
        <v>0.94399999999999995</v>
      </c>
      <c r="L179" s="9">
        <v>0.871</v>
      </c>
      <c r="M179" s="9">
        <v>1E-3</v>
      </c>
      <c r="N179" s="8">
        <v>0</v>
      </c>
      <c r="O179" s="10"/>
      <c r="P179" s="6" t="s">
        <v>1979</v>
      </c>
    </row>
    <row r="180" spans="1:16" ht="57" x14ac:dyDescent="0.25">
      <c r="A180" s="12"/>
      <c r="B180" s="7" t="s">
        <v>36</v>
      </c>
      <c r="C180" s="6" t="s">
        <v>37</v>
      </c>
      <c r="D180" s="7" t="s">
        <v>208</v>
      </c>
      <c r="E180" s="6" t="s">
        <v>209</v>
      </c>
      <c r="F180" s="8">
        <v>0.85</v>
      </c>
      <c r="G180" s="8">
        <v>1173</v>
      </c>
      <c r="H180" s="8">
        <v>1189</v>
      </c>
      <c r="I180" s="8">
        <v>1181</v>
      </c>
      <c r="J180" s="8" t="s">
        <v>28</v>
      </c>
      <c r="K180" s="8">
        <v>0.84799999999999998</v>
      </c>
      <c r="L180" s="9">
        <v>0.87</v>
      </c>
      <c r="M180" s="9">
        <v>0.02</v>
      </c>
      <c r="N180" s="8">
        <v>0</v>
      </c>
      <c r="O180" s="10"/>
      <c r="P180" s="6" t="s">
        <v>1980</v>
      </c>
    </row>
    <row r="181" spans="1:16" ht="169.5" x14ac:dyDescent="0.25">
      <c r="A181" s="40"/>
      <c r="B181" s="7" t="s">
        <v>203</v>
      </c>
      <c r="C181" s="6" t="s">
        <v>204</v>
      </c>
      <c r="D181" s="7" t="s">
        <v>205</v>
      </c>
      <c r="E181" s="6" t="s">
        <v>206</v>
      </c>
      <c r="F181" s="8">
        <v>0.85</v>
      </c>
      <c r="G181" s="8">
        <v>2188</v>
      </c>
      <c r="H181" s="8">
        <v>2202</v>
      </c>
      <c r="I181" s="8">
        <v>2195</v>
      </c>
      <c r="J181" s="8" t="s">
        <v>28</v>
      </c>
      <c r="K181" s="8">
        <v>0.78600000000000003</v>
      </c>
      <c r="L181" s="9">
        <v>0.87</v>
      </c>
      <c r="M181" s="9">
        <v>0.02</v>
      </c>
      <c r="N181" s="8">
        <v>0</v>
      </c>
      <c r="O181" s="10"/>
      <c r="P181" s="6" t="s">
        <v>1981</v>
      </c>
    </row>
    <row r="182" spans="1:16" ht="169.5" x14ac:dyDescent="0.25">
      <c r="A182" s="40"/>
      <c r="B182" s="7" t="s">
        <v>203</v>
      </c>
      <c r="C182" s="6" t="s">
        <v>204</v>
      </c>
      <c r="D182" s="7" t="s">
        <v>205</v>
      </c>
      <c r="E182" s="6" t="s">
        <v>206</v>
      </c>
      <c r="F182" s="8">
        <v>0.85</v>
      </c>
      <c r="G182" s="8">
        <v>2369</v>
      </c>
      <c r="H182" s="8">
        <v>2383</v>
      </c>
      <c r="I182" s="8">
        <v>2376</v>
      </c>
      <c r="J182" s="8" t="s">
        <v>28</v>
      </c>
      <c r="K182" s="8">
        <v>1</v>
      </c>
      <c r="L182" s="9">
        <v>0.87</v>
      </c>
      <c r="M182" s="9">
        <v>0.02</v>
      </c>
      <c r="N182" s="8">
        <v>0</v>
      </c>
      <c r="O182" s="10"/>
      <c r="P182" s="6" t="s">
        <v>1982</v>
      </c>
    </row>
    <row r="183" spans="1:16" ht="57" x14ac:dyDescent="0.25">
      <c r="A183" s="90"/>
      <c r="B183" s="7" t="s">
        <v>878</v>
      </c>
      <c r="C183" s="6" t="s">
        <v>879</v>
      </c>
      <c r="D183" s="7" t="s">
        <v>918</v>
      </c>
      <c r="E183" s="6" t="s">
        <v>919</v>
      </c>
      <c r="F183" s="8">
        <v>0.84</v>
      </c>
      <c r="G183" s="8">
        <v>1132</v>
      </c>
      <c r="H183" s="8">
        <v>1148</v>
      </c>
      <c r="I183" s="8">
        <v>1140</v>
      </c>
      <c r="J183" s="8" t="s">
        <v>28</v>
      </c>
      <c r="K183" s="8">
        <v>1</v>
      </c>
      <c r="L183" s="9">
        <v>0.86899999999999999</v>
      </c>
      <c r="M183" s="9">
        <v>2.9000000000000001E-2</v>
      </c>
      <c r="N183" s="8">
        <v>0</v>
      </c>
      <c r="O183" s="10"/>
      <c r="P183" s="6" t="s">
        <v>1983</v>
      </c>
    </row>
    <row r="184" spans="1:16" ht="34.5" x14ac:dyDescent="0.25">
      <c r="A184" s="48"/>
      <c r="B184" s="7" t="s">
        <v>268</v>
      </c>
      <c r="C184" s="6" t="s">
        <v>269</v>
      </c>
      <c r="D184" s="7" t="s">
        <v>270</v>
      </c>
      <c r="E184" s="6" t="s">
        <v>271</v>
      </c>
      <c r="F184" s="8">
        <v>0.84</v>
      </c>
      <c r="G184" s="8">
        <v>1977</v>
      </c>
      <c r="H184" s="8">
        <v>1991</v>
      </c>
      <c r="I184" s="8">
        <v>1984</v>
      </c>
      <c r="J184" s="8" t="s">
        <v>28</v>
      </c>
      <c r="K184" s="8">
        <v>1</v>
      </c>
      <c r="L184" s="9">
        <v>0.86899999999999999</v>
      </c>
      <c r="M184" s="9">
        <v>2.9000000000000001E-2</v>
      </c>
      <c r="N184" s="8">
        <v>0</v>
      </c>
      <c r="O184" s="10"/>
      <c r="P184" s="6" t="s">
        <v>1984</v>
      </c>
    </row>
    <row r="185" spans="1:16" ht="45.75" x14ac:dyDescent="0.25">
      <c r="A185" s="13"/>
      <c r="B185" s="7" t="s">
        <v>41</v>
      </c>
      <c r="C185" s="6" t="s">
        <v>42</v>
      </c>
      <c r="D185" s="7" t="s">
        <v>43</v>
      </c>
      <c r="E185" s="6" t="s">
        <v>44</v>
      </c>
      <c r="F185" s="8">
        <v>0.86</v>
      </c>
      <c r="G185" s="8">
        <v>2498</v>
      </c>
      <c r="H185" s="8">
        <v>2516</v>
      </c>
      <c r="I185" s="8">
        <v>2507</v>
      </c>
      <c r="J185" s="8" t="s">
        <v>34</v>
      </c>
      <c r="K185" s="8">
        <v>1</v>
      </c>
      <c r="L185" s="9">
        <v>0.86899999999999999</v>
      </c>
      <c r="M185" s="9">
        <v>8.9999999999999993E-3</v>
      </c>
      <c r="N185" s="8">
        <v>0</v>
      </c>
      <c r="O185" s="10"/>
      <c r="P185" s="6" t="s">
        <v>1985</v>
      </c>
    </row>
    <row r="186" spans="1:16" ht="79.5" x14ac:dyDescent="0.25">
      <c r="A186" s="37"/>
      <c r="B186" s="7" t="s">
        <v>171</v>
      </c>
      <c r="C186" s="6" t="s">
        <v>172</v>
      </c>
      <c r="D186" s="7" t="s">
        <v>221</v>
      </c>
      <c r="E186" s="6" t="s">
        <v>222</v>
      </c>
      <c r="F186" s="8">
        <v>0.85</v>
      </c>
      <c r="G186" s="8">
        <v>150</v>
      </c>
      <c r="H186" s="8">
        <v>166</v>
      </c>
      <c r="I186" s="8">
        <v>158</v>
      </c>
      <c r="J186" s="8" t="s">
        <v>28</v>
      </c>
      <c r="K186" s="8">
        <v>0.96899999999999997</v>
      </c>
      <c r="L186" s="9">
        <v>0.86699999999999999</v>
      </c>
      <c r="M186" s="9">
        <v>1.7000000000000001E-2</v>
      </c>
      <c r="N186" s="8">
        <v>0</v>
      </c>
      <c r="O186" s="10"/>
      <c r="P186" s="6" t="s">
        <v>1986</v>
      </c>
    </row>
    <row r="187" spans="1:16" ht="79.5" x14ac:dyDescent="0.25">
      <c r="A187" s="37"/>
      <c r="B187" s="7" t="s">
        <v>171</v>
      </c>
      <c r="C187" s="6" t="s">
        <v>172</v>
      </c>
      <c r="D187" s="7" t="s">
        <v>221</v>
      </c>
      <c r="E187" s="6" t="s">
        <v>222</v>
      </c>
      <c r="F187" s="8">
        <v>0.85</v>
      </c>
      <c r="G187" s="8">
        <v>1238</v>
      </c>
      <c r="H187" s="8">
        <v>1254</v>
      </c>
      <c r="I187" s="8">
        <v>1246</v>
      </c>
      <c r="J187" s="8" t="s">
        <v>34</v>
      </c>
      <c r="K187" s="8">
        <v>0.96899999999999997</v>
      </c>
      <c r="L187" s="9">
        <v>0.86699999999999999</v>
      </c>
      <c r="M187" s="9">
        <v>1.7000000000000001E-2</v>
      </c>
      <c r="N187" s="8">
        <v>0</v>
      </c>
      <c r="O187" s="10"/>
      <c r="P187" s="6" t="s">
        <v>1987</v>
      </c>
    </row>
    <row r="188" spans="1:16" ht="57" x14ac:dyDescent="0.25">
      <c r="A188" s="28"/>
      <c r="B188" s="7" t="s">
        <v>118</v>
      </c>
      <c r="C188" s="6" t="s">
        <v>119</v>
      </c>
      <c r="D188" s="7" t="s">
        <v>120</v>
      </c>
      <c r="E188" s="6" t="s">
        <v>121</v>
      </c>
      <c r="F188" s="8">
        <v>0.86</v>
      </c>
      <c r="G188" s="8">
        <v>2392</v>
      </c>
      <c r="H188" s="8">
        <v>2400</v>
      </c>
      <c r="I188" s="8">
        <v>2396</v>
      </c>
      <c r="J188" s="8" t="s">
        <v>34</v>
      </c>
      <c r="K188" s="8">
        <v>1</v>
      </c>
      <c r="L188" s="9">
        <v>0.86699999999999999</v>
      </c>
      <c r="M188" s="9">
        <v>7.0000000000000001E-3</v>
      </c>
      <c r="N188" s="8">
        <v>0</v>
      </c>
      <c r="O188" s="10"/>
      <c r="P188" s="20" t="s">
        <v>1988</v>
      </c>
    </row>
    <row r="189" spans="1:16" ht="79.5" x14ac:dyDescent="0.25">
      <c r="A189" s="35"/>
      <c r="B189" s="7" t="s">
        <v>160</v>
      </c>
      <c r="C189" s="6" t="s">
        <v>161</v>
      </c>
      <c r="D189" s="7" t="s">
        <v>1308</v>
      </c>
      <c r="E189" s="6" t="s">
        <v>163</v>
      </c>
      <c r="F189" s="8">
        <v>0.82</v>
      </c>
      <c r="G189" s="8">
        <v>108</v>
      </c>
      <c r="H189" s="8">
        <v>124</v>
      </c>
      <c r="I189" s="8">
        <v>116</v>
      </c>
      <c r="J189" s="8" t="s">
        <v>34</v>
      </c>
      <c r="K189" s="8">
        <v>1</v>
      </c>
      <c r="L189" s="9">
        <v>0.86599999999999999</v>
      </c>
      <c r="M189" s="9">
        <v>4.5999999999999999E-2</v>
      </c>
      <c r="N189" s="8">
        <v>0</v>
      </c>
      <c r="O189" s="10"/>
      <c r="P189" s="6" t="s">
        <v>1989</v>
      </c>
    </row>
    <row r="190" spans="1:16" ht="34.5" x14ac:dyDescent="0.25">
      <c r="A190" s="48"/>
      <c r="B190" s="7" t="s">
        <v>268</v>
      </c>
      <c r="C190" s="6" t="s">
        <v>269</v>
      </c>
      <c r="D190" s="7" t="s">
        <v>270</v>
      </c>
      <c r="E190" s="6" t="s">
        <v>271</v>
      </c>
      <c r="F190" s="8">
        <v>0.84</v>
      </c>
      <c r="G190" s="8">
        <v>1848</v>
      </c>
      <c r="H190" s="8">
        <v>1862</v>
      </c>
      <c r="I190" s="8">
        <v>1855</v>
      </c>
      <c r="J190" s="8" t="s">
        <v>34</v>
      </c>
      <c r="K190" s="8">
        <v>0.75</v>
      </c>
      <c r="L190" s="9">
        <v>0.86599999999999999</v>
      </c>
      <c r="M190" s="9">
        <v>2.5999999999999999E-2</v>
      </c>
      <c r="N190" s="8">
        <v>0</v>
      </c>
      <c r="O190" s="10"/>
      <c r="P190" s="6" t="s">
        <v>1990</v>
      </c>
    </row>
    <row r="191" spans="1:16" ht="79.5" x14ac:dyDescent="0.25">
      <c r="A191" s="37"/>
      <c r="B191" s="7" t="s">
        <v>171</v>
      </c>
      <c r="C191" s="6" t="s">
        <v>172</v>
      </c>
      <c r="D191" s="7" t="s">
        <v>221</v>
      </c>
      <c r="E191" s="6" t="s">
        <v>222</v>
      </c>
      <c r="F191" s="8">
        <v>0.85</v>
      </c>
      <c r="G191" s="8">
        <v>2295</v>
      </c>
      <c r="H191" s="8">
        <v>2311</v>
      </c>
      <c r="I191" s="8">
        <v>2303</v>
      </c>
      <c r="J191" s="8" t="s">
        <v>28</v>
      </c>
      <c r="K191" s="8">
        <v>1</v>
      </c>
      <c r="L191" s="9">
        <v>0.86499999999999999</v>
      </c>
      <c r="M191" s="9">
        <v>1.4999999999999999E-2</v>
      </c>
      <c r="N191" s="8">
        <v>0</v>
      </c>
      <c r="O191" s="10"/>
      <c r="P191" s="6" t="s">
        <v>1991</v>
      </c>
    </row>
    <row r="192" spans="1:16" ht="45.75" x14ac:dyDescent="0.25">
      <c r="A192" s="47"/>
      <c r="B192" s="7" t="s">
        <v>257</v>
      </c>
      <c r="C192" s="6" t="s">
        <v>258</v>
      </c>
      <c r="D192" s="7" t="s">
        <v>916</v>
      </c>
      <c r="E192" s="6" t="s">
        <v>917</v>
      </c>
      <c r="F192" s="8">
        <v>0.86</v>
      </c>
      <c r="G192" s="8">
        <v>2160</v>
      </c>
      <c r="H192" s="8">
        <v>2180</v>
      </c>
      <c r="I192" s="8">
        <v>2170</v>
      </c>
      <c r="J192" s="8" t="s">
        <v>28</v>
      </c>
      <c r="K192" s="8">
        <v>0.81399999999999995</v>
      </c>
      <c r="L192" s="9">
        <v>0.86399999999999999</v>
      </c>
      <c r="M192" s="9">
        <v>4.0000000000000001E-3</v>
      </c>
      <c r="N192" s="8">
        <v>0</v>
      </c>
      <c r="O192" s="10"/>
      <c r="P192" s="6" t="s">
        <v>1992</v>
      </c>
    </row>
    <row r="193" spans="1:16" ht="34.5" x14ac:dyDescent="0.25">
      <c r="A193" s="5"/>
      <c r="B193" s="7" t="s">
        <v>25</v>
      </c>
      <c r="C193" s="6" t="s">
        <v>26</v>
      </c>
      <c r="D193" s="7" t="s">
        <v>27</v>
      </c>
      <c r="E193" s="6" t="s">
        <v>26</v>
      </c>
      <c r="F193" s="8">
        <v>0.85</v>
      </c>
      <c r="G193" s="8">
        <v>1363</v>
      </c>
      <c r="H193" s="8">
        <v>1373</v>
      </c>
      <c r="I193" s="8">
        <v>1368</v>
      </c>
      <c r="J193" s="8" t="s">
        <v>28</v>
      </c>
      <c r="K193" s="8">
        <v>0.878</v>
      </c>
      <c r="L193" s="9">
        <v>0.86199999999999999</v>
      </c>
      <c r="M193" s="9">
        <v>1.2E-2</v>
      </c>
      <c r="N193" s="8">
        <v>0</v>
      </c>
      <c r="O193" s="10"/>
      <c r="P193" s="6" t="s">
        <v>1993</v>
      </c>
    </row>
    <row r="194" spans="1:16" ht="57" x14ac:dyDescent="0.25">
      <c r="A194" s="12"/>
      <c r="B194" s="7" t="s">
        <v>36</v>
      </c>
      <c r="C194" s="6" t="s">
        <v>37</v>
      </c>
      <c r="D194" s="7" t="s">
        <v>208</v>
      </c>
      <c r="E194" s="6" t="s">
        <v>209</v>
      </c>
      <c r="F194" s="8">
        <v>0.85</v>
      </c>
      <c r="G194" s="8">
        <v>1211</v>
      </c>
      <c r="H194" s="8">
        <v>1227</v>
      </c>
      <c r="I194" s="8">
        <v>1219</v>
      </c>
      <c r="J194" s="8" t="s">
        <v>28</v>
      </c>
      <c r="K194" s="8">
        <v>0.78800000000000003</v>
      </c>
      <c r="L194" s="9">
        <v>0.85799999999999998</v>
      </c>
      <c r="M194" s="9">
        <v>8.0000000000000002E-3</v>
      </c>
      <c r="N194" s="8">
        <v>0</v>
      </c>
      <c r="O194" s="10"/>
      <c r="P194" s="6" t="s">
        <v>1994</v>
      </c>
    </row>
    <row r="195" spans="1:16" ht="180.75" x14ac:dyDescent="0.25">
      <c r="A195" s="27"/>
      <c r="B195" s="7" t="s">
        <v>113</v>
      </c>
      <c r="C195" s="6" t="s">
        <v>114</v>
      </c>
      <c r="D195" s="7" t="s">
        <v>115</v>
      </c>
      <c r="E195" s="6" t="s">
        <v>116</v>
      </c>
      <c r="F195" s="8">
        <v>0.84</v>
      </c>
      <c r="G195" s="8">
        <v>1785</v>
      </c>
      <c r="H195" s="8">
        <v>1801</v>
      </c>
      <c r="I195" s="8">
        <v>1793</v>
      </c>
      <c r="J195" s="8" t="s">
        <v>28</v>
      </c>
      <c r="K195" s="8">
        <v>1</v>
      </c>
      <c r="L195" s="9">
        <v>0.85799999999999998</v>
      </c>
      <c r="M195" s="9">
        <v>1.7999999999999999E-2</v>
      </c>
      <c r="N195" s="8">
        <v>0</v>
      </c>
      <c r="O195" s="10"/>
      <c r="P195" s="6" t="s">
        <v>1995</v>
      </c>
    </row>
    <row r="196" spans="1:16" ht="68.25" x14ac:dyDescent="0.25">
      <c r="A196" s="18"/>
      <c r="B196" s="7" t="s">
        <v>69</v>
      </c>
      <c r="C196" s="6" t="s">
        <v>70</v>
      </c>
      <c r="D196" s="7" t="s">
        <v>236</v>
      </c>
      <c r="E196" s="6" t="s">
        <v>237</v>
      </c>
      <c r="F196" s="8">
        <v>0.82</v>
      </c>
      <c r="G196" s="8">
        <v>224</v>
      </c>
      <c r="H196" s="8">
        <v>240</v>
      </c>
      <c r="I196" s="8">
        <v>232</v>
      </c>
      <c r="J196" s="8" t="s">
        <v>28</v>
      </c>
      <c r="K196" s="8">
        <v>0.75</v>
      </c>
      <c r="L196" s="9">
        <v>0.85699999999999998</v>
      </c>
      <c r="M196" s="9">
        <v>3.6999999999999998E-2</v>
      </c>
      <c r="N196" s="8">
        <v>0</v>
      </c>
      <c r="O196" s="10"/>
      <c r="P196" s="20" t="s">
        <v>1996</v>
      </c>
    </row>
    <row r="197" spans="1:16" ht="113.25" x14ac:dyDescent="0.25">
      <c r="A197" s="21"/>
      <c r="B197" s="7" t="s">
        <v>79</v>
      </c>
      <c r="C197" s="6" t="s">
        <v>80</v>
      </c>
      <c r="D197" s="7" t="s">
        <v>274</v>
      </c>
      <c r="E197" s="6" t="s">
        <v>275</v>
      </c>
      <c r="F197" s="8">
        <v>0.81</v>
      </c>
      <c r="G197" s="8">
        <v>406</v>
      </c>
      <c r="H197" s="8">
        <v>422</v>
      </c>
      <c r="I197" s="8">
        <v>414</v>
      </c>
      <c r="J197" s="8" t="s">
        <v>34</v>
      </c>
      <c r="K197" s="8">
        <v>0.82899999999999996</v>
      </c>
      <c r="L197" s="9">
        <v>0.85699999999999998</v>
      </c>
      <c r="M197" s="9">
        <v>4.7E-2</v>
      </c>
      <c r="N197" s="8">
        <v>0</v>
      </c>
      <c r="O197" s="10"/>
      <c r="P197" s="6" t="s">
        <v>1997</v>
      </c>
    </row>
    <row r="198" spans="1:16" ht="34.5" x14ac:dyDescent="0.25">
      <c r="A198" s="48"/>
      <c r="B198" s="7" t="s">
        <v>268</v>
      </c>
      <c r="C198" s="6" t="s">
        <v>269</v>
      </c>
      <c r="D198" s="7" t="s">
        <v>270</v>
      </c>
      <c r="E198" s="6" t="s">
        <v>271</v>
      </c>
      <c r="F198" s="8">
        <v>0.84</v>
      </c>
      <c r="G198" s="8">
        <v>2298</v>
      </c>
      <c r="H198" s="8">
        <v>2312</v>
      </c>
      <c r="I198" s="8">
        <v>2305</v>
      </c>
      <c r="J198" s="8" t="s">
        <v>34</v>
      </c>
      <c r="K198" s="8">
        <v>1</v>
      </c>
      <c r="L198" s="9">
        <v>0.85699999999999998</v>
      </c>
      <c r="M198" s="9">
        <v>1.7000000000000001E-2</v>
      </c>
      <c r="N198" s="8">
        <v>0</v>
      </c>
      <c r="O198" s="10"/>
      <c r="P198" s="6" t="s">
        <v>1998</v>
      </c>
    </row>
    <row r="199" spans="1:16" ht="34.5" x14ac:dyDescent="0.25">
      <c r="A199" s="48"/>
      <c r="B199" s="7" t="s">
        <v>268</v>
      </c>
      <c r="C199" s="6" t="s">
        <v>269</v>
      </c>
      <c r="D199" s="7" t="s">
        <v>270</v>
      </c>
      <c r="E199" s="6" t="s">
        <v>271</v>
      </c>
      <c r="F199" s="8">
        <v>0.84</v>
      </c>
      <c r="G199" s="8">
        <v>374</v>
      </c>
      <c r="H199" s="8">
        <v>388</v>
      </c>
      <c r="I199" s="8">
        <v>381</v>
      </c>
      <c r="J199" s="8" t="s">
        <v>28</v>
      </c>
      <c r="K199" s="8">
        <v>0.75</v>
      </c>
      <c r="L199" s="9">
        <v>0.85599999999999998</v>
      </c>
      <c r="M199" s="9">
        <v>1.6E-2</v>
      </c>
      <c r="N199" s="8">
        <v>0</v>
      </c>
      <c r="O199" s="10"/>
      <c r="P199" s="6" t="s">
        <v>1999</v>
      </c>
    </row>
    <row r="200" spans="1:16" ht="79.5" x14ac:dyDescent="0.25">
      <c r="A200" s="37"/>
      <c r="B200" s="7" t="s">
        <v>171</v>
      </c>
      <c r="C200" s="6" t="s">
        <v>172</v>
      </c>
      <c r="D200" s="7" t="s">
        <v>221</v>
      </c>
      <c r="E200" s="6" t="s">
        <v>222</v>
      </c>
      <c r="F200" s="8">
        <v>0.85</v>
      </c>
      <c r="G200" s="8">
        <v>939</v>
      </c>
      <c r="H200" s="8">
        <v>955</v>
      </c>
      <c r="I200" s="8">
        <v>947</v>
      </c>
      <c r="J200" s="8" t="s">
        <v>34</v>
      </c>
      <c r="K200" s="8">
        <v>1</v>
      </c>
      <c r="L200" s="9">
        <v>0.85599999999999998</v>
      </c>
      <c r="M200" s="9">
        <v>6.0000000000000001E-3</v>
      </c>
      <c r="N200" s="8">
        <v>0</v>
      </c>
      <c r="O200" s="10"/>
      <c r="P200" s="6" t="s">
        <v>2000</v>
      </c>
    </row>
    <row r="201" spans="1:16" ht="79.5" x14ac:dyDescent="0.25">
      <c r="A201" s="12"/>
      <c r="B201" s="7" t="s">
        <v>36</v>
      </c>
      <c r="C201" s="6" t="s">
        <v>37</v>
      </c>
      <c r="D201" s="7" t="s">
        <v>295</v>
      </c>
      <c r="E201" s="6" t="s">
        <v>296</v>
      </c>
      <c r="F201" s="8">
        <v>0.82</v>
      </c>
      <c r="G201" s="8">
        <v>1578</v>
      </c>
      <c r="H201" s="8">
        <v>1594</v>
      </c>
      <c r="I201" s="8">
        <v>1586</v>
      </c>
      <c r="J201" s="8" t="s">
        <v>28</v>
      </c>
      <c r="K201" s="8">
        <v>0.75</v>
      </c>
      <c r="L201" s="9">
        <v>0.85599999999999998</v>
      </c>
      <c r="M201" s="9">
        <v>3.5999999999999997E-2</v>
      </c>
      <c r="N201" s="8">
        <v>0</v>
      </c>
      <c r="O201" s="10"/>
      <c r="P201" s="6" t="s">
        <v>2001</v>
      </c>
    </row>
    <row r="202" spans="1:16" ht="57" x14ac:dyDescent="0.25">
      <c r="A202" s="30"/>
      <c r="B202" s="7" t="s">
        <v>127</v>
      </c>
      <c r="C202" s="6" t="s">
        <v>128</v>
      </c>
      <c r="D202" s="7" t="s">
        <v>129</v>
      </c>
      <c r="E202" s="6" t="s">
        <v>130</v>
      </c>
      <c r="F202" s="8">
        <v>0.83</v>
      </c>
      <c r="G202" s="8">
        <v>11</v>
      </c>
      <c r="H202" s="8">
        <v>27</v>
      </c>
      <c r="I202" s="8">
        <v>19</v>
      </c>
      <c r="J202" s="8" t="s">
        <v>28</v>
      </c>
      <c r="K202" s="8">
        <v>1</v>
      </c>
      <c r="L202" s="9">
        <v>0.85499999999999998</v>
      </c>
      <c r="M202" s="9">
        <v>2.5000000000000001E-2</v>
      </c>
      <c r="N202" s="8">
        <v>0</v>
      </c>
      <c r="O202" s="10"/>
      <c r="P202" s="6" t="s">
        <v>2002</v>
      </c>
    </row>
    <row r="203" spans="1:16" ht="68.25" x14ac:dyDescent="0.25">
      <c r="A203" s="18"/>
      <c r="B203" s="7" t="s">
        <v>69</v>
      </c>
      <c r="C203" s="6" t="s">
        <v>70</v>
      </c>
      <c r="D203" s="7" t="s">
        <v>236</v>
      </c>
      <c r="E203" s="6" t="s">
        <v>237</v>
      </c>
      <c r="F203" s="8">
        <v>0.82</v>
      </c>
      <c r="G203" s="8">
        <v>2378</v>
      </c>
      <c r="H203" s="8">
        <v>2394</v>
      </c>
      <c r="I203" s="8">
        <v>2386</v>
      </c>
      <c r="J203" s="8" t="s">
        <v>28</v>
      </c>
      <c r="K203" s="8">
        <v>1</v>
      </c>
      <c r="L203" s="9">
        <v>0.85399999999999998</v>
      </c>
      <c r="M203" s="9">
        <v>3.4000000000000002E-2</v>
      </c>
      <c r="N203" s="8">
        <v>0</v>
      </c>
      <c r="O203" s="10"/>
      <c r="P203" s="20" t="s">
        <v>2003</v>
      </c>
    </row>
    <row r="204" spans="1:16" ht="158.25" x14ac:dyDescent="0.25">
      <c r="A204" s="95"/>
      <c r="B204" s="7" t="s">
        <v>907</v>
      </c>
      <c r="C204" s="6" t="s">
        <v>908</v>
      </c>
      <c r="D204" s="7" t="s">
        <v>909</v>
      </c>
      <c r="E204" s="6" t="s">
        <v>910</v>
      </c>
      <c r="F204" s="8">
        <v>0.83</v>
      </c>
      <c r="G204" s="8">
        <v>1197</v>
      </c>
      <c r="H204" s="8">
        <v>1213</v>
      </c>
      <c r="I204" s="8">
        <v>1205</v>
      </c>
      <c r="J204" s="8" t="s">
        <v>28</v>
      </c>
      <c r="K204" s="8">
        <v>1</v>
      </c>
      <c r="L204" s="9">
        <v>0.85299999999999998</v>
      </c>
      <c r="M204" s="9">
        <v>2.3E-2</v>
      </c>
      <c r="N204" s="8">
        <v>0</v>
      </c>
      <c r="O204" s="10"/>
      <c r="P204" s="6" t="s">
        <v>2004</v>
      </c>
    </row>
    <row r="205" spans="1:16" ht="79.5" x14ac:dyDescent="0.25">
      <c r="A205" s="47"/>
      <c r="B205" s="7" t="s">
        <v>257</v>
      </c>
      <c r="C205" s="6" t="s">
        <v>258</v>
      </c>
      <c r="D205" s="7" t="s">
        <v>265</v>
      </c>
      <c r="E205" s="6" t="s">
        <v>266</v>
      </c>
      <c r="F205" s="8">
        <v>0.82</v>
      </c>
      <c r="G205" s="8">
        <v>1471</v>
      </c>
      <c r="H205" s="8">
        <v>1491</v>
      </c>
      <c r="I205" s="8">
        <v>1481</v>
      </c>
      <c r="J205" s="8" t="s">
        <v>28</v>
      </c>
      <c r="K205" s="8">
        <v>0.78900000000000003</v>
      </c>
      <c r="L205" s="9">
        <v>0.85199999999999998</v>
      </c>
      <c r="M205" s="9">
        <v>3.2000000000000001E-2</v>
      </c>
      <c r="N205" s="8">
        <v>0</v>
      </c>
      <c r="O205" s="10"/>
      <c r="P205" s="6" t="s">
        <v>2005</v>
      </c>
    </row>
    <row r="206" spans="1:16" ht="57" x14ac:dyDescent="0.25">
      <c r="A206" s="90"/>
      <c r="B206" s="7" t="s">
        <v>878</v>
      </c>
      <c r="C206" s="6" t="s">
        <v>879</v>
      </c>
      <c r="D206" s="7" t="s">
        <v>918</v>
      </c>
      <c r="E206" s="6" t="s">
        <v>919</v>
      </c>
      <c r="F206" s="8">
        <v>0.84</v>
      </c>
      <c r="G206" s="8">
        <v>2566</v>
      </c>
      <c r="H206" s="8">
        <v>2582</v>
      </c>
      <c r="I206" s="8">
        <v>2574</v>
      </c>
      <c r="J206" s="8" t="s">
        <v>28</v>
      </c>
      <c r="K206" s="8">
        <v>0.77800000000000002</v>
      </c>
      <c r="L206" s="9">
        <v>0.85199999999999998</v>
      </c>
      <c r="M206" s="9">
        <v>1.2E-2</v>
      </c>
      <c r="N206" s="8">
        <v>0</v>
      </c>
      <c r="O206" s="10"/>
      <c r="P206" s="6" t="s">
        <v>2006</v>
      </c>
    </row>
    <row r="207" spans="1:16" ht="79.5" x14ac:dyDescent="0.25">
      <c r="A207" s="37"/>
      <c r="B207" s="7" t="s">
        <v>171</v>
      </c>
      <c r="C207" s="6" t="s">
        <v>172</v>
      </c>
      <c r="D207" s="7" t="s">
        <v>221</v>
      </c>
      <c r="E207" s="6" t="s">
        <v>222</v>
      </c>
      <c r="F207" s="8">
        <v>0.85</v>
      </c>
      <c r="G207" s="8">
        <v>160</v>
      </c>
      <c r="H207" s="8">
        <v>176</v>
      </c>
      <c r="I207" s="8">
        <v>168</v>
      </c>
      <c r="J207" s="8" t="s">
        <v>28</v>
      </c>
      <c r="K207" s="8">
        <v>1</v>
      </c>
      <c r="L207" s="9">
        <v>0.85099999999999998</v>
      </c>
      <c r="M207" s="9">
        <v>1E-3</v>
      </c>
      <c r="N207" s="8">
        <v>0</v>
      </c>
      <c r="O207" s="10"/>
      <c r="P207" s="6" t="s">
        <v>2007</v>
      </c>
    </row>
    <row r="208" spans="1:16" ht="79.5" x14ac:dyDescent="0.25">
      <c r="A208" s="97"/>
      <c r="B208" s="7" t="s">
        <v>920</v>
      </c>
      <c r="C208" s="6" t="s">
        <v>921</v>
      </c>
      <c r="D208" s="7" t="s">
        <v>922</v>
      </c>
      <c r="E208" s="6" t="s">
        <v>923</v>
      </c>
      <c r="F208" s="8">
        <v>0.84</v>
      </c>
      <c r="G208" s="8">
        <v>1027</v>
      </c>
      <c r="H208" s="8">
        <v>1045</v>
      </c>
      <c r="I208" s="8">
        <v>1036</v>
      </c>
      <c r="J208" s="8" t="s">
        <v>34</v>
      </c>
      <c r="K208" s="8">
        <v>1</v>
      </c>
      <c r="L208" s="9">
        <v>0.84899999999999998</v>
      </c>
      <c r="M208" s="9">
        <v>8.9999999999999993E-3</v>
      </c>
      <c r="N208" s="8">
        <v>0</v>
      </c>
      <c r="O208" s="10"/>
      <c r="P208" s="6" t="s">
        <v>2008</v>
      </c>
    </row>
    <row r="209" spans="1:16" ht="23.25" x14ac:dyDescent="0.25">
      <c r="A209" s="45"/>
      <c r="B209" s="7" t="s">
        <v>246</v>
      </c>
      <c r="C209" s="6" t="s">
        <v>247</v>
      </c>
      <c r="D209" s="7" t="s">
        <v>756</v>
      </c>
      <c r="E209" s="6" t="s">
        <v>757</v>
      </c>
      <c r="F209" s="8">
        <v>0.81</v>
      </c>
      <c r="G209" s="8">
        <v>1844</v>
      </c>
      <c r="H209" s="8">
        <v>1860</v>
      </c>
      <c r="I209" s="8">
        <v>1852</v>
      </c>
      <c r="J209" s="8" t="s">
        <v>34</v>
      </c>
      <c r="K209" s="8">
        <v>1</v>
      </c>
      <c r="L209" s="9">
        <v>0.84899999999999998</v>
      </c>
      <c r="M209" s="9">
        <v>3.9E-2</v>
      </c>
      <c r="N209" s="8">
        <v>0</v>
      </c>
      <c r="O209" s="10"/>
      <c r="P209" s="6" t="s">
        <v>2009</v>
      </c>
    </row>
    <row r="210" spans="1:16" ht="68.25" x14ac:dyDescent="0.25">
      <c r="A210" s="18"/>
      <c r="B210" s="7" t="s">
        <v>69</v>
      </c>
      <c r="C210" s="6" t="s">
        <v>70</v>
      </c>
      <c r="D210" s="7" t="s">
        <v>71</v>
      </c>
      <c r="E210" s="6" t="s">
        <v>72</v>
      </c>
      <c r="F210" s="8">
        <v>0.84</v>
      </c>
      <c r="G210" s="8">
        <v>177</v>
      </c>
      <c r="H210" s="8">
        <v>193</v>
      </c>
      <c r="I210" s="8">
        <v>185</v>
      </c>
      <c r="J210" s="8" t="s">
        <v>28</v>
      </c>
      <c r="K210" s="8">
        <v>1</v>
      </c>
      <c r="L210" s="9">
        <v>0.84799999999999998</v>
      </c>
      <c r="M210" s="9">
        <v>8.0000000000000002E-3</v>
      </c>
      <c r="N210" s="8">
        <v>0</v>
      </c>
      <c r="O210" s="10"/>
      <c r="P210" s="6" t="s">
        <v>2010</v>
      </c>
    </row>
    <row r="211" spans="1:16" ht="68.25" x14ac:dyDescent="0.25">
      <c r="A211" s="18"/>
      <c r="B211" s="7" t="s">
        <v>69</v>
      </c>
      <c r="C211" s="6" t="s">
        <v>70</v>
      </c>
      <c r="D211" s="7" t="s">
        <v>71</v>
      </c>
      <c r="E211" s="6" t="s">
        <v>72</v>
      </c>
      <c r="F211" s="8">
        <v>0.84</v>
      </c>
      <c r="G211" s="8">
        <v>1451</v>
      </c>
      <c r="H211" s="8">
        <v>1467</v>
      </c>
      <c r="I211" s="8">
        <v>1459</v>
      </c>
      <c r="J211" s="8" t="s">
        <v>34</v>
      </c>
      <c r="K211" s="8">
        <v>0.75</v>
      </c>
      <c r="L211" s="9">
        <v>0.84799999999999998</v>
      </c>
      <c r="M211" s="9">
        <v>8.0000000000000002E-3</v>
      </c>
      <c r="N211" s="8">
        <v>0</v>
      </c>
      <c r="O211" s="10"/>
      <c r="P211" s="6" t="s">
        <v>2011</v>
      </c>
    </row>
    <row r="212" spans="1:16" ht="68.25" x14ac:dyDescent="0.25">
      <c r="A212" s="18"/>
      <c r="B212" s="7" t="s">
        <v>69</v>
      </c>
      <c r="C212" s="6" t="s">
        <v>70</v>
      </c>
      <c r="D212" s="7" t="s">
        <v>71</v>
      </c>
      <c r="E212" s="6" t="s">
        <v>72</v>
      </c>
      <c r="F212" s="8">
        <v>0.84</v>
      </c>
      <c r="G212" s="8">
        <v>1520</v>
      </c>
      <c r="H212" s="8">
        <v>1536</v>
      </c>
      <c r="I212" s="8">
        <v>1528</v>
      </c>
      <c r="J212" s="8" t="s">
        <v>34</v>
      </c>
      <c r="K212" s="8">
        <v>1</v>
      </c>
      <c r="L212" s="9">
        <v>0.84799999999999998</v>
      </c>
      <c r="M212" s="9">
        <v>8.0000000000000002E-3</v>
      </c>
      <c r="N212" s="8">
        <v>0</v>
      </c>
      <c r="O212" s="10"/>
      <c r="P212" s="6" t="s">
        <v>2012</v>
      </c>
    </row>
    <row r="213" spans="1:16" ht="79.5" x14ac:dyDescent="0.25">
      <c r="A213" s="97"/>
      <c r="B213" s="7" t="s">
        <v>920</v>
      </c>
      <c r="C213" s="6" t="s">
        <v>921</v>
      </c>
      <c r="D213" s="7" t="s">
        <v>922</v>
      </c>
      <c r="E213" s="6" t="s">
        <v>923</v>
      </c>
      <c r="F213" s="8">
        <v>0.84</v>
      </c>
      <c r="G213" s="8">
        <v>812</v>
      </c>
      <c r="H213" s="8">
        <v>830</v>
      </c>
      <c r="I213" s="8">
        <v>821</v>
      </c>
      <c r="J213" s="8" t="s">
        <v>28</v>
      </c>
      <c r="K213" s="8">
        <v>1</v>
      </c>
      <c r="L213" s="9">
        <v>0.84699999999999998</v>
      </c>
      <c r="M213" s="9">
        <v>7.0000000000000001E-3</v>
      </c>
      <c r="N213" s="8">
        <v>0</v>
      </c>
      <c r="O213" s="10"/>
      <c r="P213" s="6" t="s">
        <v>2013</v>
      </c>
    </row>
    <row r="214" spans="1:16" ht="57" x14ac:dyDescent="0.25">
      <c r="A214" s="37"/>
      <c r="B214" s="7" t="s">
        <v>171</v>
      </c>
      <c r="C214" s="6" t="s">
        <v>172</v>
      </c>
      <c r="D214" s="7" t="s">
        <v>197</v>
      </c>
      <c r="E214" s="6" t="s">
        <v>198</v>
      </c>
      <c r="F214" s="8">
        <v>0.83</v>
      </c>
      <c r="G214" s="8">
        <v>2119</v>
      </c>
      <c r="H214" s="8">
        <v>2135</v>
      </c>
      <c r="I214" s="8">
        <v>2127</v>
      </c>
      <c r="J214" s="8" t="s">
        <v>28</v>
      </c>
      <c r="K214" s="8">
        <v>1</v>
      </c>
      <c r="L214" s="9">
        <v>0.84699999999999998</v>
      </c>
      <c r="M214" s="9">
        <v>1.7000000000000001E-2</v>
      </c>
      <c r="N214" s="8">
        <v>0</v>
      </c>
      <c r="O214" s="10"/>
      <c r="P214" s="6" t="s">
        <v>2014</v>
      </c>
    </row>
    <row r="215" spans="1:16" ht="79.5" x14ac:dyDescent="0.25">
      <c r="A215" s="12"/>
      <c r="B215" s="7" t="s">
        <v>36</v>
      </c>
      <c r="C215" s="6" t="s">
        <v>37</v>
      </c>
      <c r="D215" s="7" t="s">
        <v>295</v>
      </c>
      <c r="E215" s="6" t="s">
        <v>296</v>
      </c>
      <c r="F215" s="8">
        <v>0.82</v>
      </c>
      <c r="G215" s="8">
        <v>2082</v>
      </c>
      <c r="H215" s="8">
        <v>2098</v>
      </c>
      <c r="I215" s="8">
        <v>2090</v>
      </c>
      <c r="J215" s="8" t="s">
        <v>34</v>
      </c>
      <c r="K215" s="8">
        <v>0.75</v>
      </c>
      <c r="L215" s="9">
        <v>0.84599999999999997</v>
      </c>
      <c r="M215" s="9">
        <v>2.5999999999999999E-2</v>
      </c>
      <c r="N215" s="8">
        <v>0</v>
      </c>
      <c r="O215" s="10"/>
      <c r="P215" s="6" t="s">
        <v>2015</v>
      </c>
    </row>
    <row r="216" spans="1:16" ht="79.5" x14ac:dyDescent="0.25">
      <c r="A216" s="12"/>
      <c r="B216" s="7" t="s">
        <v>36</v>
      </c>
      <c r="C216" s="6" t="s">
        <v>37</v>
      </c>
      <c r="D216" s="7" t="s">
        <v>295</v>
      </c>
      <c r="E216" s="6" t="s">
        <v>296</v>
      </c>
      <c r="F216" s="8">
        <v>0.82</v>
      </c>
      <c r="G216" s="8">
        <v>2229</v>
      </c>
      <c r="H216" s="8">
        <v>2245</v>
      </c>
      <c r="I216" s="8">
        <v>2237</v>
      </c>
      <c r="J216" s="8" t="s">
        <v>28</v>
      </c>
      <c r="K216" s="8">
        <v>1</v>
      </c>
      <c r="L216" s="9">
        <v>0.84499999999999997</v>
      </c>
      <c r="M216" s="9">
        <v>2.5000000000000001E-2</v>
      </c>
      <c r="N216" s="8">
        <v>0</v>
      </c>
      <c r="O216" s="10"/>
      <c r="P216" s="6" t="s">
        <v>2016</v>
      </c>
    </row>
    <row r="217" spans="1:16" ht="68.25" x14ac:dyDescent="0.25">
      <c r="A217" s="18"/>
      <c r="B217" s="7" t="s">
        <v>69</v>
      </c>
      <c r="C217" s="6" t="s">
        <v>70</v>
      </c>
      <c r="D217" s="7" t="s">
        <v>507</v>
      </c>
      <c r="E217" s="6" t="s">
        <v>508</v>
      </c>
      <c r="F217" s="8">
        <v>0.83</v>
      </c>
      <c r="G217" s="8">
        <v>292</v>
      </c>
      <c r="H217" s="8">
        <v>308</v>
      </c>
      <c r="I217" s="8">
        <v>300</v>
      </c>
      <c r="J217" s="8" t="s">
        <v>34</v>
      </c>
      <c r="K217" s="8">
        <v>1</v>
      </c>
      <c r="L217" s="9">
        <v>0.84299999999999997</v>
      </c>
      <c r="M217" s="9">
        <v>1.2999999999999999E-2</v>
      </c>
      <c r="N217" s="8">
        <v>0</v>
      </c>
      <c r="O217" s="10"/>
      <c r="P217" s="6" t="s">
        <v>2017</v>
      </c>
    </row>
    <row r="218" spans="1:16" ht="57" x14ac:dyDescent="0.25">
      <c r="A218" s="90"/>
      <c r="B218" s="7" t="s">
        <v>878</v>
      </c>
      <c r="C218" s="6" t="s">
        <v>879</v>
      </c>
      <c r="D218" s="7" t="s">
        <v>918</v>
      </c>
      <c r="E218" s="6" t="s">
        <v>919</v>
      </c>
      <c r="F218" s="8">
        <v>0.84</v>
      </c>
      <c r="G218" s="8">
        <v>448</v>
      </c>
      <c r="H218" s="8">
        <v>464</v>
      </c>
      <c r="I218" s="8">
        <v>456</v>
      </c>
      <c r="J218" s="8" t="s">
        <v>34</v>
      </c>
      <c r="K218" s="8">
        <v>1</v>
      </c>
      <c r="L218" s="9">
        <v>0.84299999999999997</v>
      </c>
      <c r="M218" s="9">
        <v>3.0000000000000001E-3</v>
      </c>
      <c r="N218" s="8">
        <v>0</v>
      </c>
      <c r="O218" s="10"/>
      <c r="P218" s="6" t="s">
        <v>2018</v>
      </c>
    </row>
    <row r="219" spans="1:16" ht="57" x14ac:dyDescent="0.25">
      <c r="A219" s="90"/>
      <c r="B219" s="7" t="s">
        <v>878</v>
      </c>
      <c r="C219" s="6" t="s">
        <v>879</v>
      </c>
      <c r="D219" s="7" t="s">
        <v>918</v>
      </c>
      <c r="E219" s="6" t="s">
        <v>919</v>
      </c>
      <c r="F219" s="8">
        <v>0.84</v>
      </c>
      <c r="G219" s="8">
        <v>1649</v>
      </c>
      <c r="H219" s="8">
        <v>1665</v>
      </c>
      <c r="I219" s="8">
        <v>1657</v>
      </c>
      <c r="J219" s="8" t="s">
        <v>28</v>
      </c>
      <c r="K219" s="8">
        <v>1</v>
      </c>
      <c r="L219" s="9">
        <v>0.84099999999999997</v>
      </c>
      <c r="M219" s="9">
        <v>1E-3</v>
      </c>
      <c r="N219" s="8">
        <v>0</v>
      </c>
      <c r="O219" s="10"/>
      <c r="P219" s="6" t="s">
        <v>2019</v>
      </c>
    </row>
    <row r="220" spans="1:16" ht="124.5" x14ac:dyDescent="0.25">
      <c r="A220" s="47"/>
      <c r="B220" s="7" t="s">
        <v>257</v>
      </c>
      <c r="C220" s="6" t="s">
        <v>258</v>
      </c>
      <c r="D220" s="7" t="s">
        <v>822</v>
      </c>
      <c r="E220" s="6" t="s">
        <v>823</v>
      </c>
      <c r="F220" s="8">
        <v>0.8</v>
      </c>
      <c r="G220" s="8">
        <v>241</v>
      </c>
      <c r="H220" s="8">
        <v>261</v>
      </c>
      <c r="I220" s="8">
        <v>251</v>
      </c>
      <c r="J220" s="8" t="s">
        <v>28</v>
      </c>
      <c r="K220" s="8">
        <v>0.96299999999999997</v>
      </c>
      <c r="L220" s="9">
        <v>0.84</v>
      </c>
      <c r="M220" s="9">
        <v>0.04</v>
      </c>
      <c r="N220" s="8">
        <v>0</v>
      </c>
      <c r="O220" s="10"/>
      <c r="P220" s="6" t="s">
        <v>2020</v>
      </c>
    </row>
    <row r="221" spans="1:16" ht="90.75" x14ac:dyDescent="0.25">
      <c r="A221" s="33"/>
      <c r="B221" s="7" t="s">
        <v>150</v>
      </c>
      <c r="C221" s="6" t="s">
        <v>151</v>
      </c>
      <c r="D221" s="7" t="s">
        <v>421</v>
      </c>
      <c r="E221" s="6" t="s">
        <v>422</v>
      </c>
      <c r="F221" s="8">
        <v>0.83</v>
      </c>
      <c r="G221" s="8">
        <v>1781</v>
      </c>
      <c r="H221" s="8">
        <v>1801</v>
      </c>
      <c r="I221" s="8">
        <v>1791</v>
      </c>
      <c r="J221" s="8" t="s">
        <v>28</v>
      </c>
      <c r="K221" s="8">
        <v>0.79500000000000004</v>
      </c>
      <c r="L221" s="9">
        <v>0.84</v>
      </c>
      <c r="M221" s="9">
        <v>0.01</v>
      </c>
      <c r="N221" s="8">
        <v>0</v>
      </c>
      <c r="O221" s="10"/>
      <c r="P221" s="6" t="s">
        <v>2021</v>
      </c>
    </row>
    <row r="222" spans="1:16" ht="90.75" x14ac:dyDescent="0.25">
      <c r="A222" s="71"/>
      <c r="B222" s="7" t="s">
        <v>698</v>
      </c>
      <c r="C222" s="6" t="s">
        <v>699</v>
      </c>
      <c r="D222" s="7" t="s">
        <v>700</v>
      </c>
      <c r="E222" s="6" t="s">
        <v>701</v>
      </c>
      <c r="F222" s="8">
        <v>0.79</v>
      </c>
      <c r="G222" s="8">
        <v>1215</v>
      </c>
      <c r="H222" s="8">
        <v>1225</v>
      </c>
      <c r="I222" s="8">
        <v>1220</v>
      </c>
      <c r="J222" s="8" t="s">
        <v>28</v>
      </c>
      <c r="K222" s="8">
        <v>0.77400000000000002</v>
      </c>
      <c r="L222" s="9">
        <v>0.83899999999999997</v>
      </c>
      <c r="M222" s="9">
        <v>4.9000000000000002E-2</v>
      </c>
      <c r="N222" s="8">
        <v>0</v>
      </c>
      <c r="O222" s="10"/>
      <c r="P222" s="20" t="s">
        <v>2022</v>
      </c>
    </row>
    <row r="223" spans="1:16" ht="68.25" x14ac:dyDescent="0.25">
      <c r="A223" s="37"/>
      <c r="B223" s="7" t="s">
        <v>171</v>
      </c>
      <c r="C223" s="6" t="s">
        <v>172</v>
      </c>
      <c r="D223" s="7" t="s">
        <v>183</v>
      </c>
      <c r="E223" s="6" t="s">
        <v>184</v>
      </c>
      <c r="F223" s="8">
        <v>0.79</v>
      </c>
      <c r="G223" s="8">
        <v>1985</v>
      </c>
      <c r="H223" s="8">
        <v>2001</v>
      </c>
      <c r="I223" s="8">
        <v>1993</v>
      </c>
      <c r="J223" s="8" t="s">
        <v>34</v>
      </c>
      <c r="K223" s="8">
        <v>1</v>
      </c>
      <c r="L223" s="9">
        <v>0.83799999999999997</v>
      </c>
      <c r="M223" s="9">
        <v>4.8000000000000001E-2</v>
      </c>
      <c r="N223" s="8">
        <v>0</v>
      </c>
      <c r="O223" s="10"/>
      <c r="P223" s="6" t="s">
        <v>2023</v>
      </c>
    </row>
    <row r="224" spans="1:16" ht="57" x14ac:dyDescent="0.25">
      <c r="A224" s="90"/>
      <c r="B224" s="7" t="s">
        <v>878</v>
      </c>
      <c r="C224" s="6" t="s">
        <v>879</v>
      </c>
      <c r="D224" s="7" t="s">
        <v>932</v>
      </c>
      <c r="E224" s="6" t="s">
        <v>933</v>
      </c>
      <c r="F224" s="8">
        <v>0.82</v>
      </c>
      <c r="G224" s="8">
        <v>1308</v>
      </c>
      <c r="H224" s="8">
        <v>1324</v>
      </c>
      <c r="I224" s="8">
        <v>1316</v>
      </c>
      <c r="J224" s="8" t="s">
        <v>34</v>
      </c>
      <c r="K224" s="8">
        <v>1</v>
      </c>
      <c r="L224" s="9">
        <v>0.83699999999999997</v>
      </c>
      <c r="M224" s="9">
        <v>1.7000000000000001E-2</v>
      </c>
      <c r="N224" s="8">
        <v>0</v>
      </c>
      <c r="O224" s="10"/>
      <c r="P224" s="6" t="s">
        <v>2024</v>
      </c>
    </row>
    <row r="225" spans="1:16" ht="34.5" x14ac:dyDescent="0.25">
      <c r="A225" s="47"/>
      <c r="B225" s="7" t="s">
        <v>257</v>
      </c>
      <c r="C225" s="6" t="s">
        <v>258</v>
      </c>
      <c r="D225" s="7" t="s">
        <v>493</v>
      </c>
      <c r="E225" s="6" t="s">
        <v>494</v>
      </c>
      <c r="F225" s="8">
        <v>0.82</v>
      </c>
      <c r="G225" s="8">
        <v>1635</v>
      </c>
      <c r="H225" s="8">
        <v>1655</v>
      </c>
      <c r="I225" s="8">
        <v>1645</v>
      </c>
      <c r="J225" s="8" t="s">
        <v>34</v>
      </c>
      <c r="K225" s="8">
        <v>1</v>
      </c>
      <c r="L225" s="9">
        <v>0.83599999999999997</v>
      </c>
      <c r="M225" s="9">
        <v>1.6E-2</v>
      </c>
      <c r="N225" s="8">
        <v>0</v>
      </c>
      <c r="O225" s="10"/>
      <c r="P225" s="6" t="s">
        <v>2025</v>
      </c>
    </row>
    <row r="226" spans="1:16" ht="124.5" x14ac:dyDescent="0.25">
      <c r="A226" s="18"/>
      <c r="B226" s="7" t="s">
        <v>69</v>
      </c>
      <c r="C226" s="6" t="s">
        <v>70</v>
      </c>
      <c r="D226" s="7" t="s">
        <v>427</v>
      </c>
      <c r="E226" s="6" t="s">
        <v>428</v>
      </c>
      <c r="F226" s="8">
        <v>0.82</v>
      </c>
      <c r="G226" s="8">
        <v>721</v>
      </c>
      <c r="H226" s="8">
        <v>737</v>
      </c>
      <c r="I226" s="8">
        <v>729</v>
      </c>
      <c r="J226" s="8" t="s">
        <v>28</v>
      </c>
      <c r="K226" s="8">
        <v>1</v>
      </c>
      <c r="L226" s="9">
        <v>0.83499999999999996</v>
      </c>
      <c r="M226" s="9">
        <v>1.4999999999999999E-2</v>
      </c>
      <c r="N226" s="8">
        <v>0</v>
      </c>
      <c r="O226" s="10"/>
      <c r="P226" s="6" t="s">
        <v>2026</v>
      </c>
    </row>
    <row r="227" spans="1:16" ht="90.75" x14ac:dyDescent="0.25">
      <c r="A227" s="46"/>
      <c r="B227" s="7" t="s">
        <v>251</v>
      </c>
      <c r="C227" s="6" t="s">
        <v>252</v>
      </c>
      <c r="D227" s="7" t="s">
        <v>253</v>
      </c>
      <c r="E227" s="6" t="s">
        <v>254</v>
      </c>
      <c r="F227" s="8">
        <v>0.81</v>
      </c>
      <c r="G227" s="8">
        <v>1906</v>
      </c>
      <c r="H227" s="8">
        <v>1924</v>
      </c>
      <c r="I227" s="8">
        <v>1915</v>
      </c>
      <c r="J227" s="8" t="s">
        <v>28</v>
      </c>
      <c r="K227" s="8">
        <v>1</v>
      </c>
      <c r="L227" s="9">
        <v>0.83499999999999996</v>
      </c>
      <c r="M227" s="9">
        <v>2.5000000000000001E-2</v>
      </c>
      <c r="N227" s="8">
        <v>0</v>
      </c>
      <c r="O227" s="10"/>
      <c r="P227" s="6" t="s">
        <v>2027</v>
      </c>
    </row>
    <row r="228" spans="1:16" ht="34.5" x14ac:dyDescent="0.25">
      <c r="A228" s="47"/>
      <c r="B228" s="7" t="s">
        <v>257</v>
      </c>
      <c r="C228" s="6" t="s">
        <v>258</v>
      </c>
      <c r="D228" s="7" t="s">
        <v>431</v>
      </c>
      <c r="E228" s="6" t="s">
        <v>432</v>
      </c>
      <c r="F228" s="8">
        <v>0.83</v>
      </c>
      <c r="G228" s="8">
        <v>2042</v>
      </c>
      <c r="H228" s="8">
        <v>2062</v>
      </c>
      <c r="I228" s="8">
        <v>2052</v>
      </c>
      <c r="J228" s="8" t="s">
        <v>28</v>
      </c>
      <c r="K228" s="8">
        <v>1</v>
      </c>
      <c r="L228" s="9">
        <v>0.83499999999999996</v>
      </c>
      <c r="M228" s="9">
        <v>5.0000000000000001E-3</v>
      </c>
      <c r="N228" s="8">
        <v>0</v>
      </c>
      <c r="O228" s="10"/>
      <c r="P228" s="6" t="s">
        <v>2028</v>
      </c>
    </row>
    <row r="229" spans="1:16" ht="57" x14ac:dyDescent="0.25">
      <c r="A229" s="37"/>
      <c r="B229" s="7" t="s">
        <v>171</v>
      </c>
      <c r="C229" s="6" t="s">
        <v>172</v>
      </c>
      <c r="D229" s="7" t="s">
        <v>197</v>
      </c>
      <c r="E229" s="6" t="s">
        <v>198</v>
      </c>
      <c r="F229" s="8">
        <v>0.83</v>
      </c>
      <c r="G229" s="8">
        <v>2168</v>
      </c>
      <c r="H229" s="8">
        <v>2184</v>
      </c>
      <c r="I229" s="8">
        <v>2176</v>
      </c>
      <c r="J229" s="8" t="s">
        <v>28</v>
      </c>
      <c r="K229" s="8">
        <v>1</v>
      </c>
      <c r="L229" s="9">
        <v>0.83399999999999996</v>
      </c>
      <c r="M229" s="9">
        <v>4.0000000000000001E-3</v>
      </c>
      <c r="N229" s="8">
        <v>0</v>
      </c>
      <c r="O229" s="10"/>
      <c r="P229" s="6" t="s">
        <v>2029</v>
      </c>
    </row>
    <row r="230" spans="1:16" ht="90.75" x14ac:dyDescent="0.25">
      <c r="A230" s="51"/>
      <c r="B230" s="7" t="s">
        <v>321</v>
      </c>
      <c r="C230" s="6" t="s">
        <v>322</v>
      </c>
      <c r="D230" s="7" t="s">
        <v>323</v>
      </c>
      <c r="E230" s="6" t="s">
        <v>324</v>
      </c>
      <c r="F230" s="8">
        <v>0.83</v>
      </c>
      <c r="G230" s="8">
        <v>1822</v>
      </c>
      <c r="H230" s="8">
        <v>1838</v>
      </c>
      <c r="I230" s="8">
        <v>1830</v>
      </c>
      <c r="J230" s="8" t="s">
        <v>34</v>
      </c>
      <c r="K230" s="8">
        <v>1</v>
      </c>
      <c r="L230" s="9">
        <v>0.83299999999999996</v>
      </c>
      <c r="M230" s="9">
        <v>3.0000000000000001E-3</v>
      </c>
      <c r="N230" s="8">
        <v>0</v>
      </c>
      <c r="O230" s="10"/>
      <c r="P230" s="6" t="s">
        <v>2030</v>
      </c>
    </row>
    <row r="231" spans="1:16" ht="68.25" x14ac:dyDescent="0.25">
      <c r="A231" s="18"/>
      <c r="B231" s="7" t="s">
        <v>69</v>
      </c>
      <c r="C231" s="6" t="s">
        <v>70</v>
      </c>
      <c r="D231" s="7" t="s">
        <v>507</v>
      </c>
      <c r="E231" s="6" t="s">
        <v>508</v>
      </c>
      <c r="F231" s="8">
        <v>0.83</v>
      </c>
      <c r="G231" s="8">
        <v>314</v>
      </c>
      <c r="H231" s="8">
        <v>330</v>
      </c>
      <c r="I231" s="8">
        <v>322</v>
      </c>
      <c r="J231" s="8" t="s">
        <v>28</v>
      </c>
      <c r="K231" s="8">
        <v>1</v>
      </c>
      <c r="L231" s="9">
        <v>0.83199999999999996</v>
      </c>
      <c r="M231" s="9">
        <v>2E-3</v>
      </c>
      <c r="N231" s="8">
        <v>0</v>
      </c>
      <c r="O231" s="10"/>
      <c r="P231" s="6" t="s">
        <v>2031</v>
      </c>
    </row>
    <row r="232" spans="1:16" ht="57" x14ac:dyDescent="0.25">
      <c r="A232" s="12"/>
      <c r="B232" s="7" t="s">
        <v>36</v>
      </c>
      <c r="C232" s="6" t="s">
        <v>37</v>
      </c>
      <c r="D232" s="7" t="s">
        <v>517</v>
      </c>
      <c r="E232" s="6" t="s">
        <v>518</v>
      </c>
      <c r="F232" s="8">
        <v>0.77</v>
      </c>
      <c r="G232" s="8">
        <v>1929</v>
      </c>
      <c r="H232" s="8">
        <v>1945</v>
      </c>
      <c r="I232" s="8">
        <v>1937</v>
      </c>
      <c r="J232" s="8" t="s">
        <v>34</v>
      </c>
      <c r="K232" s="8">
        <v>1</v>
      </c>
      <c r="L232" s="9">
        <v>0.83199999999999996</v>
      </c>
      <c r="M232" s="9">
        <v>6.2E-2</v>
      </c>
      <c r="N232" s="8">
        <v>0</v>
      </c>
      <c r="O232" s="10"/>
      <c r="P232" s="6" t="s">
        <v>2032</v>
      </c>
    </row>
    <row r="233" spans="1:16" ht="68.25" x14ac:dyDescent="0.25">
      <c r="A233" s="18"/>
      <c r="B233" s="7" t="s">
        <v>69</v>
      </c>
      <c r="C233" s="6" t="s">
        <v>70</v>
      </c>
      <c r="D233" s="7" t="s">
        <v>507</v>
      </c>
      <c r="E233" s="6" t="s">
        <v>508</v>
      </c>
      <c r="F233" s="8">
        <v>0.83</v>
      </c>
      <c r="G233" s="8">
        <v>2334</v>
      </c>
      <c r="H233" s="8">
        <v>2350</v>
      </c>
      <c r="I233" s="8">
        <v>2342</v>
      </c>
      <c r="J233" s="8" t="s">
        <v>28</v>
      </c>
      <c r="K233" s="8">
        <v>0.75</v>
      </c>
      <c r="L233" s="9">
        <v>0.83099999999999996</v>
      </c>
      <c r="M233" s="9">
        <v>1E-3</v>
      </c>
      <c r="N233" s="8">
        <v>0</v>
      </c>
      <c r="O233" s="10"/>
      <c r="P233" s="6" t="s">
        <v>2033</v>
      </c>
    </row>
    <row r="234" spans="1:16" ht="68.25" x14ac:dyDescent="0.25">
      <c r="A234" s="18"/>
      <c r="B234" s="7" t="s">
        <v>69</v>
      </c>
      <c r="C234" s="6" t="s">
        <v>70</v>
      </c>
      <c r="D234" s="7" t="s">
        <v>507</v>
      </c>
      <c r="E234" s="6" t="s">
        <v>508</v>
      </c>
      <c r="F234" s="8">
        <v>0.83</v>
      </c>
      <c r="G234" s="8">
        <v>172</v>
      </c>
      <c r="H234" s="8">
        <v>188</v>
      </c>
      <c r="I234" s="8">
        <v>180</v>
      </c>
      <c r="J234" s="8" t="s">
        <v>34</v>
      </c>
      <c r="K234" s="8">
        <v>1</v>
      </c>
      <c r="L234" s="9">
        <v>0.83</v>
      </c>
      <c r="M234" s="9">
        <v>0</v>
      </c>
      <c r="N234" s="8">
        <v>0</v>
      </c>
      <c r="O234" s="10"/>
      <c r="P234" s="6" t="s">
        <v>2034</v>
      </c>
    </row>
    <row r="235" spans="1:16" ht="90.75" x14ac:dyDescent="0.25">
      <c r="A235" s="46"/>
      <c r="B235" s="7" t="s">
        <v>251</v>
      </c>
      <c r="C235" s="6" t="s">
        <v>252</v>
      </c>
      <c r="D235" s="7" t="s">
        <v>253</v>
      </c>
      <c r="E235" s="6" t="s">
        <v>254</v>
      </c>
      <c r="F235" s="8">
        <v>0.81</v>
      </c>
      <c r="G235" s="8">
        <v>227</v>
      </c>
      <c r="H235" s="8">
        <v>245</v>
      </c>
      <c r="I235" s="8">
        <v>236</v>
      </c>
      <c r="J235" s="8" t="s">
        <v>34</v>
      </c>
      <c r="K235" s="8">
        <v>1</v>
      </c>
      <c r="L235" s="9">
        <v>0.83</v>
      </c>
      <c r="M235" s="9">
        <v>0.02</v>
      </c>
      <c r="N235" s="8">
        <v>0</v>
      </c>
      <c r="O235" s="10"/>
      <c r="P235" s="6" t="s">
        <v>2035</v>
      </c>
    </row>
    <row r="236" spans="1:16" ht="90.75" x14ac:dyDescent="0.25">
      <c r="A236" s="46"/>
      <c r="B236" s="7" t="s">
        <v>251</v>
      </c>
      <c r="C236" s="6" t="s">
        <v>252</v>
      </c>
      <c r="D236" s="7" t="s">
        <v>253</v>
      </c>
      <c r="E236" s="6" t="s">
        <v>254</v>
      </c>
      <c r="F236" s="8">
        <v>0.81</v>
      </c>
      <c r="G236" s="8">
        <v>2375</v>
      </c>
      <c r="H236" s="8">
        <v>2393</v>
      </c>
      <c r="I236" s="8">
        <v>2384</v>
      </c>
      <c r="J236" s="8" t="s">
        <v>28</v>
      </c>
      <c r="K236" s="8">
        <v>1</v>
      </c>
      <c r="L236" s="9">
        <v>0.83</v>
      </c>
      <c r="M236" s="9">
        <v>0.02</v>
      </c>
      <c r="N236" s="8">
        <v>0</v>
      </c>
      <c r="O236" s="10"/>
      <c r="P236" s="6" t="s">
        <v>2036</v>
      </c>
    </row>
    <row r="237" spans="1:16" ht="34.5" x14ac:dyDescent="0.25">
      <c r="A237" s="47"/>
      <c r="B237" s="7" t="s">
        <v>257</v>
      </c>
      <c r="C237" s="6" t="s">
        <v>258</v>
      </c>
      <c r="D237" s="7" t="s">
        <v>493</v>
      </c>
      <c r="E237" s="6" t="s">
        <v>494</v>
      </c>
      <c r="F237" s="8">
        <v>0.82</v>
      </c>
      <c r="G237" s="8">
        <v>2389</v>
      </c>
      <c r="H237" s="8">
        <v>2409</v>
      </c>
      <c r="I237" s="8">
        <v>2399</v>
      </c>
      <c r="J237" s="8" t="s">
        <v>28</v>
      </c>
      <c r="K237" s="8">
        <v>1</v>
      </c>
      <c r="L237" s="9">
        <v>0.83</v>
      </c>
      <c r="M237" s="9">
        <v>0.01</v>
      </c>
      <c r="N237" s="8">
        <v>0</v>
      </c>
      <c r="O237" s="10"/>
      <c r="P237" s="6" t="s">
        <v>2037</v>
      </c>
    </row>
    <row r="238" spans="1:16" ht="158.25" x14ac:dyDescent="0.25">
      <c r="A238" s="100"/>
      <c r="B238" s="7" t="s">
        <v>942</v>
      </c>
      <c r="C238" s="6" t="s">
        <v>943</v>
      </c>
      <c r="D238" s="7" t="s">
        <v>944</v>
      </c>
      <c r="E238" s="6" t="s">
        <v>945</v>
      </c>
      <c r="F238" s="8">
        <v>0.8</v>
      </c>
      <c r="G238" s="8">
        <v>2466</v>
      </c>
      <c r="H238" s="8">
        <v>2476</v>
      </c>
      <c r="I238" s="8">
        <v>2471</v>
      </c>
      <c r="J238" s="8" t="s">
        <v>34</v>
      </c>
      <c r="K238" s="8">
        <v>1</v>
      </c>
      <c r="L238" s="9">
        <v>0.83</v>
      </c>
      <c r="M238" s="9">
        <v>0.03</v>
      </c>
      <c r="N238" s="8">
        <v>0</v>
      </c>
      <c r="O238" s="10"/>
      <c r="P238" s="20" t="s">
        <v>2038</v>
      </c>
    </row>
    <row r="239" spans="1:16" ht="23.25" x14ac:dyDescent="0.25">
      <c r="A239" s="45"/>
      <c r="B239" s="7" t="s">
        <v>246</v>
      </c>
      <c r="C239" s="6" t="s">
        <v>247</v>
      </c>
      <c r="D239" s="7" t="s">
        <v>756</v>
      </c>
      <c r="E239" s="6" t="s">
        <v>757</v>
      </c>
      <c r="F239" s="8">
        <v>0.81</v>
      </c>
      <c r="G239" s="8">
        <v>376</v>
      </c>
      <c r="H239" s="8">
        <v>392</v>
      </c>
      <c r="I239" s="8">
        <v>384</v>
      </c>
      <c r="J239" s="8" t="s">
        <v>28</v>
      </c>
      <c r="K239" s="8">
        <v>1</v>
      </c>
      <c r="L239" s="9">
        <v>0.82899999999999996</v>
      </c>
      <c r="M239" s="9">
        <v>1.9E-2</v>
      </c>
      <c r="N239" s="8">
        <v>0</v>
      </c>
      <c r="O239" s="10"/>
      <c r="P239" s="6" t="s">
        <v>2039</v>
      </c>
    </row>
    <row r="240" spans="1:16" ht="90.75" x14ac:dyDescent="0.25">
      <c r="A240" s="46"/>
      <c r="B240" s="7" t="s">
        <v>251</v>
      </c>
      <c r="C240" s="6" t="s">
        <v>252</v>
      </c>
      <c r="D240" s="7" t="s">
        <v>253</v>
      </c>
      <c r="E240" s="6" t="s">
        <v>254</v>
      </c>
      <c r="F240" s="8">
        <v>0.81</v>
      </c>
      <c r="G240" s="8">
        <v>1407</v>
      </c>
      <c r="H240" s="8">
        <v>1425</v>
      </c>
      <c r="I240" s="8">
        <v>1416</v>
      </c>
      <c r="J240" s="8" t="s">
        <v>34</v>
      </c>
      <c r="K240" s="8">
        <v>1</v>
      </c>
      <c r="L240" s="9">
        <v>0.82799999999999996</v>
      </c>
      <c r="M240" s="9">
        <v>1.7999999999999999E-2</v>
      </c>
      <c r="N240" s="8">
        <v>0</v>
      </c>
      <c r="O240" s="10"/>
      <c r="P240" s="6" t="s">
        <v>2040</v>
      </c>
    </row>
    <row r="241" spans="1:16" ht="45.75" x14ac:dyDescent="0.25">
      <c r="A241" s="39"/>
      <c r="B241" s="7" t="s">
        <v>189</v>
      </c>
      <c r="C241" s="6" t="s">
        <v>190</v>
      </c>
      <c r="D241" s="7" t="s">
        <v>326</v>
      </c>
      <c r="E241" s="6" t="s">
        <v>227</v>
      </c>
      <c r="F241" s="8">
        <v>0.76</v>
      </c>
      <c r="G241" s="8">
        <v>1947</v>
      </c>
      <c r="H241" s="8">
        <v>1963</v>
      </c>
      <c r="I241" s="8">
        <v>1955</v>
      </c>
      <c r="J241" s="8" t="s">
        <v>28</v>
      </c>
      <c r="K241" s="8">
        <v>0.77900000000000003</v>
      </c>
      <c r="L241" s="9">
        <v>0.82799999999999996</v>
      </c>
      <c r="M241" s="9">
        <v>6.8000000000000005E-2</v>
      </c>
      <c r="N241" s="8">
        <v>0</v>
      </c>
      <c r="O241" s="10"/>
      <c r="P241" s="6" t="s">
        <v>2041</v>
      </c>
    </row>
    <row r="242" spans="1:16" ht="124.5" x14ac:dyDescent="0.25">
      <c r="A242" s="55"/>
      <c r="B242" s="7" t="s">
        <v>386</v>
      </c>
      <c r="C242" s="6" t="s">
        <v>387</v>
      </c>
      <c r="D242" s="7" t="s">
        <v>388</v>
      </c>
      <c r="E242" s="6" t="s">
        <v>389</v>
      </c>
      <c r="F242" s="8">
        <v>0.77</v>
      </c>
      <c r="G242" s="8">
        <v>1952</v>
      </c>
      <c r="H242" s="8">
        <v>1976</v>
      </c>
      <c r="I242" s="8">
        <v>1964</v>
      </c>
      <c r="J242" s="8" t="s">
        <v>28</v>
      </c>
      <c r="K242" s="8">
        <v>1</v>
      </c>
      <c r="L242" s="9">
        <v>0.82799999999999996</v>
      </c>
      <c r="M242" s="9">
        <v>5.8000000000000003E-2</v>
      </c>
      <c r="N242" s="8">
        <v>0</v>
      </c>
      <c r="O242" s="10"/>
      <c r="P242" s="6" t="s">
        <v>2042</v>
      </c>
    </row>
    <row r="243" spans="1:16" ht="79.5" x14ac:dyDescent="0.25">
      <c r="A243" s="12"/>
      <c r="B243" s="7" t="s">
        <v>36</v>
      </c>
      <c r="C243" s="6" t="s">
        <v>37</v>
      </c>
      <c r="D243" s="7" t="s">
        <v>295</v>
      </c>
      <c r="E243" s="6" t="s">
        <v>296</v>
      </c>
      <c r="F243" s="8">
        <v>0.82</v>
      </c>
      <c r="G243" s="8">
        <v>159</v>
      </c>
      <c r="H243" s="8">
        <v>175</v>
      </c>
      <c r="I243" s="8">
        <v>167</v>
      </c>
      <c r="J243" s="8" t="s">
        <v>34</v>
      </c>
      <c r="K243" s="8">
        <v>0.75</v>
      </c>
      <c r="L243" s="9">
        <v>0.82699999999999996</v>
      </c>
      <c r="M243" s="9">
        <v>7.0000000000000001E-3</v>
      </c>
      <c r="N243" s="8">
        <v>0</v>
      </c>
      <c r="O243" s="10"/>
      <c r="P243" s="6" t="s">
        <v>2043</v>
      </c>
    </row>
    <row r="244" spans="1:16" ht="68.25" x14ac:dyDescent="0.25">
      <c r="A244" s="37"/>
      <c r="B244" s="7" t="s">
        <v>171</v>
      </c>
      <c r="C244" s="6" t="s">
        <v>172</v>
      </c>
      <c r="D244" s="7" t="s">
        <v>183</v>
      </c>
      <c r="E244" s="6" t="s">
        <v>184</v>
      </c>
      <c r="F244" s="8">
        <v>0.79</v>
      </c>
      <c r="G244" s="8">
        <v>1001</v>
      </c>
      <c r="H244" s="8">
        <v>1017</v>
      </c>
      <c r="I244" s="8">
        <v>1009</v>
      </c>
      <c r="J244" s="8" t="s">
        <v>28</v>
      </c>
      <c r="K244" s="8">
        <v>1</v>
      </c>
      <c r="L244" s="9">
        <v>0.82599999999999996</v>
      </c>
      <c r="M244" s="9">
        <v>3.5999999999999997E-2</v>
      </c>
      <c r="N244" s="8">
        <v>0</v>
      </c>
      <c r="O244" s="10"/>
      <c r="P244" s="6" t="s">
        <v>2044</v>
      </c>
    </row>
    <row r="245" spans="1:16" ht="57" x14ac:dyDescent="0.25">
      <c r="A245" s="90"/>
      <c r="B245" s="7" t="s">
        <v>878</v>
      </c>
      <c r="C245" s="6" t="s">
        <v>879</v>
      </c>
      <c r="D245" s="7" t="s">
        <v>924</v>
      </c>
      <c r="E245" s="6" t="s">
        <v>925</v>
      </c>
      <c r="F245" s="8">
        <v>0.78</v>
      </c>
      <c r="G245" s="8">
        <v>872</v>
      </c>
      <c r="H245" s="8">
        <v>888</v>
      </c>
      <c r="I245" s="8">
        <v>880</v>
      </c>
      <c r="J245" s="8" t="s">
        <v>28</v>
      </c>
      <c r="K245" s="8">
        <v>0.75</v>
      </c>
      <c r="L245" s="9">
        <v>0.82499999999999996</v>
      </c>
      <c r="M245" s="9">
        <v>4.4999999999999998E-2</v>
      </c>
      <c r="N245" s="8">
        <v>0</v>
      </c>
      <c r="O245" s="10"/>
      <c r="P245" s="6" t="s">
        <v>2045</v>
      </c>
    </row>
    <row r="246" spans="1:16" ht="79.5" x14ac:dyDescent="0.25">
      <c r="A246" s="12"/>
      <c r="B246" s="7" t="s">
        <v>36</v>
      </c>
      <c r="C246" s="6" t="s">
        <v>37</v>
      </c>
      <c r="D246" s="7" t="s">
        <v>295</v>
      </c>
      <c r="E246" s="6" t="s">
        <v>296</v>
      </c>
      <c r="F246" s="8">
        <v>0.82</v>
      </c>
      <c r="G246" s="8">
        <v>140</v>
      </c>
      <c r="H246" s="8">
        <v>156</v>
      </c>
      <c r="I246" s="8">
        <v>148</v>
      </c>
      <c r="J246" s="8" t="s">
        <v>28</v>
      </c>
      <c r="K246" s="8">
        <v>0.75</v>
      </c>
      <c r="L246" s="9">
        <v>0.82399999999999995</v>
      </c>
      <c r="M246" s="9">
        <v>4.0000000000000001E-3</v>
      </c>
      <c r="N246" s="8">
        <v>0</v>
      </c>
      <c r="O246" s="10"/>
      <c r="P246" s="6" t="s">
        <v>2046</v>
      </c>
    </row>
    <row r="247" spans="1:16" ht="57" x14ac:dyDescent="0.25">
      <c r="A247" s="90"/>
      <c r="B247" s="7" t="s">
        <v>878</v>
      </c>
      <c r="C247" s="6" t="s">
        <v>879</v>
      </c>
      <c r="D247" s="7" t="s">
        <v>932</v>
      </c>
      <c r="E247" s="6" t="s">
        <v>933</v>
      </c>
      <c r="F247" s="8">
        <v>0.82</v>
      </c>
      <c r="G247" s="8">
        <v>938</v>
      </c>
      <c r="H247" s="8">
        <v>954</v>
      </c>
      <c r="I247" s="8">
        <v>946</v>
      </c>
      <c r="J247" s="8" t="s">
        <v>28</v>
      </c>
      <c r="K247" s="8">
        <v>1</v>
      </c>
      <c r="L247" s="9">
        <v>0.82399999999999995</v>
      </c>
      <c r="M247" s="9">
        <v>4.0000000000000001E-3</v>
      </c>
      <c r="N247" s="8">
        <v>0</v>
      </c>
      <c r="O247" s="10"/>
      <c r="P247" s="6" t="s">
        <v>2047</v>
      </c>
    </row>
    <row r="248" spans="1:16" ht="45.75" x14ac:dyDescent="0.25">
      <c r="A248" s="39"/>
      <c r="B248" s="7" t="s">
        <v>189</v>
      </c>
      <c r="C248" s="6" t="s">
        <v>190</v>
      </c>
      <c r="D248" s="7" t="s">
        <v>226</v>
      </c>
      <c r="E248" s="6" t="s">
        <v>227</v>
      </c>
      <c r="F248" s="8">
        <v>0.8</v>
      </c>
      <c r="G248" s="8">
        <v>2243</v>
      </c>
      <c r="H248" s="8">
        <v>2259</v>
      </c>
      <c r="I248" s="8">
        <v>2251</v>
      </c>
      <c r="J248" s="8" t="s">
        <v>28</v>
      </c>
      <c r="K248" s="8">
        <v>1</v>
      </c>
      <c r="L248" s="9">
        <v>0.82399999999999995</v>
      </c>
      <c r="M248" s="9">
        <v>2.4E-2</v>
      </c>
      <c r="N248" s="8">
        <v>0</v>
      </c>
      <c r="O248" s="10"/>
      <c r="P248" s="6" t="s">
        <v>2048</v>
      </c>
    </row>
    <row r="249" spans="1:16" ht="79.5" x14ac:dyDescent="0.25">
      <c r="A249" s="12"/>
      <c r="B249" s="7" t="s">
        <v>36</v>
      </c>
      <c r="C249" s="6" t="s">
        <v>37</v>
      </c>
      <c r="D249" s="7" t="s">
        <v>295</v>
      </c>
      <c r="E249" s="6" t="s">
        <v>296</v>
      </c>
      <c r="F249" s="8">
        <v>0.82</v>
      </c>
      <c r="G249" s="8">
        <v>504</v>
      </c>
      <c r="H249" s="8">
        <v>520</v>
      </c>
      <c r="I249" s="8">
        <v>512</v>
      </c>
      <c r="J249" s="8" t="s">
        <v>28</v>
      </c>
      <c r="K249" s="8">
        <v>1</v>
      </c>
      <c r="L249" s="9">
        <v>0.82299999999999995</v>
      </c>
      <c r="M249" s="9">
        <v>3.0000000000000001E-3</v>
      </c>
      <c r="N249" s="8">
        <v>0</v>
      </c>
      <c r="O249" s="10"/>
      <c r="P249" s="6" t="s">
        <v>2049</v>
      </c>
    </row>
    <row r="250" spans="1:16" ht="68.25" x14ac:dyDescent="0.25">
      <c r="A250" s="18"/>
      <c r="B250" s="7" t="s">
        <v>69</v>
      </c>
      <c r="C250" s="6" t="s">
        <v>70</v>
      </c>
      <c r="D250" s="7" t="s">
        <v>236</v>
      </c>
      <c r="E250" s="6" t="s">
        <v>237</v>
      </c>
      <c r="F250" s="8">
        <v>0.82</v>
      </c>
      <c r="G250" s="8">
        <v>2373</v>
      </c>
      <c r="H250" s="8">
        <v>2389</v>
      </c>
      <c r="I250" s="8">
        <v>2381</v>
      </c>
      <c r="J250" s="8" t="s">
        <v>34</v>
      </c>
      <c r="K250" s="8">
        <v>1</v>
      </c>
      <c r="L250" s="9">
        <v>0.82299999999999995</v>
      </c>
      <c r="M250" s="9">
        <v>3.0000000000000001E-3</v>
      </c>
      <c r="N250" s="8">
        <v>0</v>
      </c>
      <c r="O250" s="10"/>
      <c r="P250" s="20" t="s">
        <v>2050</v>
      </c>
    </row>
    <row r="251" spans="1:16" ht="57" x14ac:dyDescent="0.25">
      <c r="A251" s="90"/>
      <c r="B251" s="7" t="s">
        <v>878</v>
      </c>
      <c r="C251" s="6" t="s">
        <v>879</v>
      </c>
      <c r="D251" s="7" t="s">
        <v>924</v>
      </c>
      <c r="E251" s="6" t="s">
        <v>925</v>
      </c>
      <c r="F251" s="8">
        <v>0.78</v>
      </c>
      <c r="G251" s="8">
        <v>701</v>
      </c>
      <c r="H251" s="8">
        <v>717</v>
      </c>
      <c r="I251" s="8">
        <v>709</v>
      </c>
      <c r="J251" s="8" t="s">
        <v>34</v>
      </c>
      <c r="K251" s="8">
        <v>0.75</v>
      </c>
      <c r="L251" s="9">
        <v>0.82199999999999995</v>
      </c>
      <c r="M251" s="9">
        <v>4.2000000000000003E-2</v>
      </c>
      <c r="N251" s="8">
        <v>0</v>
      </c>
      <c r="O251" s="10"/>
      <c r="P251" s="6" t="s">
        <v>2051</v>
      </c>
    </row>
    <row r="252" spans="1:16" ht="45.75" x14ac:dyDescent="0.25">
      <c r="A252" s="73"/>
      <c r="B252" s="7" t="s">
        <v>772</v>
      </c>
      <c r="C252" s="6" t="s">
        <v>773</v>
      </c>
      <c r="D252" s="7" t="s">
        <v>774</v>
      </c>
      <c r="E252" s="6" t="s">
        <v>775</v>
      </c>
      <c r="F252" s="8">
        <v>0.82</v>
      </c>
      <c r="G252" s="8">
        <v>2329</v>
      </c>
      <c r="H252" s="8">
        <v>2343</v>
      </c>
      <c r="I252" s="8">
        <v>2336</v>
      </c>
      <c r="J252" s="8" t="s">
        <v>34</v>
      </c>
      <c r="K252" s="8">
        <v>1</v>
      </c>
      <c r="L252" s="9">
        <v>0.82199999999999995</v>
      </c>
      <c r="M252" s="9">
        <v>2E-3</v>
      </c>
      <c r="N252" s="8">
        <v>0</v>
      </c>
      <c r="O252" s="10"/>
      <c r="P252" s="6" t="s">
        <v>2052</v>
      </c>
    </row>
    <row r="253" spans="1:16" ht="68.25" x14ac:dyDescent="0.25">
      <c r="A253" s="22"/>
      <c r="B253" s="7" t="s">
        <v>88</v>
      </c>
      <c r="C253" s="6" t="s">
        <v>89</v>
      </c>
      <c r="D253" s="7" t="s">
        <v>186</v>
      </c>
      <c r="E253" s="6" t="s">
        <v>187</v>
      </c>
      <c r="F253" s="8">
        <v>0.81</v>
      </c>
      <c r="G253" s="8">
        <v>1231</v>
      </c>
      <c r="H253" s="8">
        <v>1247</v>
      </c>
      <c r="I253" s="8">
        <v>1239</v>
      </c>
      <c r="J253" s="8" t="s">
        <v>34</v>
      </c>
      <c r="K253" s="8">
        <v>0.75</v>
      </c>
      <c r="L253" s="9">
        <v>0.82099999999999995</v>
      </c>
      <c r="M253" s="9">
        <v>1.0999999999999999E-2</v>
      </c>
      <c r="N253" s="8">
        <v>0</v>
      </c>
      <c r="O253" s="10"/>
      <c r="P253" s="6" t="s">
        <v>2053</v>
      </c>
    </row>
    <row r="254" spans="1:16" ht="34.5" x14ac:dyDescent="0.25">
      <c r="A254" s="41"/>
      <c r="B254" s="7" t="s">
        <v>211</v>
      </c>
      <c r="C254" s="6" t="s">
        <v>212</v>
      </c>
      <c r="D254" s="7" t="s">
        <v>213</v>
      </c>
      <c r="E254" s="6" t="s">
        <v>212</v>
      </c>
      <c r="F254" s="8">
        <v>0.79</v>
      </c>
      <c r="G254" s="8">
        <v>699</v>
      </c>
      <c r="H254" s="8">
        <v>713</v>
      </c>
      <c r="I254" s="8">
        <v>706</v>
      </c>
      <c r="J254" s="8" t="s">
        <v>28</v>
      </c>
      <c r="K254" s="8">
        <v>0.75</v>
      </c>
      <c r="L254" s="9">
        <v>0.81799999999999995</v>
      </c>
      <c r="M254" s="9">
        <v>2.8000000000000001E-2</v>
      </c>
      <c r="N254" s="8">
        <v>0</v>
      </c>
      <c r="O254" s="10"/>
      <c r="P254" s="6" t="s">
        <v>2054</v>
      </c>
    </row>
    <row r="255" spans="1:16" ht="79.5" x14ac:dyDescent="0.25">
      <c r="A255" s="47"/>
      <c r="B255" s="7" t="s">
        <v>257</v>
      </c>
      <c r="C255" s="6" t="s">
        <v>258</v>
      </c>
      <c r="D255" s="7" t="s">
        <v>262</v>
      </c>
      <c r="E255" s="6" t="s">
        <v>263</v>
      </c>
      <c r="F255" s="8">
        <v>0.79</v>
      </c>
      <c r="G255" s="8">
        <v>1470</v>
      </c>
      <c r="H255" s="8">
        <v>1490</v>
      </c>
      <c r="I255" s="8">
        <v>1480</v>
      </c>
      <c r="J255" s="8" t="s">
        <v>34</v>
      </c>
      <c r="K255" s="8">
        <v>0.92500000000000004</v>
      </c>
      <c r="L255" s="9">
        <v>0.81799999999999995</v>
      </c>
      <c r="M255" s="9">
        <v>2.8000000000000001E-2</v>
      </c>
      <c r="N255" s="8">
        <v>0</v>
      </c>
      <c r="O255" s="10"/>
      <c r="P255" s="6" t="s">
        <v>2055</v>
      </c>
    </row>
    <row r="256" spans="1:16" ht="34.5" x14ac:dyDescent="0.25">
      <c r="A256" s="41"/>
      <c r="B256" s="7" t="s">
        <v>211</v>
      </c>
      <c r="C256" s="6" t="s">
        <v>212</v>
      </c>
      <c r="D256" s="7" t="s">
        <v>213</v>
      </c>
      <c r="E256" s="6" t="s">
        <v>212</v>
      </c>
      <c r="F256" s="8">
        <v>0.79</v>
      </c>
      <c r="G256" s="8">
        <v>1717</v>
      </c>
      <c r="H256" s="8">
        <v>1731</v>
      </c>
      <c r="I256" s="8">
        <v>1724</v>
      </c>
      <c r="J256" s="8" t="s">
        <v>28</v>
      </c>
      <c r="K256" s="8">
        <v>1</v>
      </c>
      <c r="L256" s="9">
        <v>0.81799999999999995</v>
      </c>
      <c r="M256" s="9">
        <v>2.8000000000000001E-2</v>
      </c>
      <c r="N256" s="8">
        <v>0</v>
      </c>
      <c r="O256" s="10"/>
      <c r="P256" s="6" t="s">
        <v>2056</v>
      </c>
    </row>
    <row r="257" spans="1:16" ht="68.25" x14ac:dyDescent="0.25">
      <c r="A257" s="99"/>
      <c r="B257" s="7" t="s">
        <v>938</v>
      </c>
      <c r="C257" s="6" t="s">
        <v>939</v>
      </c>
      <c r="D257" s="7" t="s">
        <v>940</v>
      </c>
      <c r="E257" s="6" t="s">
        <v>941</v>
      </c>
      <c r="F257" s="8">
        <v>0.76</v>
      </c>
      <c r="G257" s="8">
        <v>2576</v>
      </c>
      <c r="H257" s="8">
        <v>2592</v>
      </c>
      <c r="I257" s="8">
        <v>2584</v>
      </c>
      <c r="J257" s="8" t="s">
        <v>28</v>
      </c>
      <c r="K257" s="8">
        <v>1</v>
      </c>
      <c r="L257" s="9">
        <v>0.81799999999999995</v>
      </c>
      <c r="M257" s="9">
        <v>5.8000000000000003E-2</v>
      </c>
      <c r="N257" s="8">
        <v>0</v>
      </c>
      <c r="O257" s="10"/>
      <c r="P257" s="6" t="s">
        <v>2057</v>
      </c>
    </row>
    <row r="258" spans="1:16" ht="113.25" x14ac:dyDescent="0.25">
      <c r="A258" s="21"/>
      <c r="B258" s="7" t="s">
        <v>79</v>
      </c>
      <c r="C258" s="6" t="s">
        <v>80</v>
      </c>
      <c r="D258" s="7" t="s">
        <v>274</v>
      </c>
      <c r="E258" s="6" t="s">
        <v>275</v>
      </c>
      <c r="F258" s="8">
        <v>0.81</v>
      </c>
      <c r="G258" s="8">
        <v>2213</v>
      </c>
      <c r="H258" s="8">
        <v>2229</v>
      </c>
      <c r="I258" s="8">
        <v>2221</v>
      </c>
      <c r="J258" s="8" t="s">
        <v>28</v>
      </c>
      <c r="K258" s="8">
        <v>1</v>
      </c>
      <c r="L258" s="9">
        <v>0.81699999999999995</v>
      </c>
      <c r="M258" s="9">
        <v>7.0000000000000001E-3</v>
      </c>
      <c r="N258" s="8">
        <v>0</v>
      </c>
      <c r="O258" s="10"/>
      <c r="P258" s="6" t="s">
        <v>2058</v>
      </c>
    </row>
    <row r="259" spans="1:16" ht="102" x14ac:dyDescent="0.25">
      <c r="A259" s="38"/>
      <c r="B259" s="7" t="s">
        <v>177</v>
      </c>
      <c r="C259" s="6" t="s">
        <v>178</v>
      </c>
      <c r="D259" s="7" t="s">
        <v>200</v>
      </c>
      <c r="E259" s="6" t="s">
        <v>201</v>
      </c>
      <c r="F259" s="8">
        <v>0.75</v>
      </c>
      <c r="G259" s="8">
        <v>1691</v>
      </c>
      <c r="H259" s="8">
        <v>1707</v>
      </c>
      <c r="I259" s="8">
        <v>1699</v>
      </c>
      <c r="J259" s="8" t="s">
        <v>34</v>
      </c>
      <c r="K259" s="8">
        <v>0.76100000000000001</v>
      </c>
      <c r="L259" s="9">
        <v>0.81599999999999995</v>
      </c>
      <c r="M259" s="9">
        <v>6.6000000000000003E-2</v>
      </c>
      <c r="N259" s="8">
        <v>0</v>
      </c>
      <c r="O259" s="10"/>
      <c r="P259" s="20" t="s">
        <v>2059</v>
      </c>
    </row>
    <row r="260" spans="1:16" ht="68.25" x14ac:dyDescent="0.25">
      <c r="A260" s="37"/>
      <c r="B260" s="7" t="s">
        <v>171</v>
      </c>
      <c r="C260" s="6" t="s">
        <v>172</v>
      </c>
      <c r="D260" s="7" t="s">
        <v>183</v>
      </c>
      <c r="E260" s="6" t="s">
        <v>184</v>
      </c>
      <c r="F260" s="8">
        <v>0.79</v>
      </c>
      <c r="G260" s="8">
        <v>2359</v>
      </c>
      <c r="H260" s="8">
        <v>2375</v>
      </c>
      <c r="I260" s="8">
        <v>2367</v>
      </c>
      <c r="J260" s="8" t="s">
        <v>34</v>
      </c>
      <c r="K260" s="8">
        <v>0.75</v>
      </c>
      <c r="L260" s="9">
        <v>0.81299999999999994</v>
      </c>
      <c r="M260" s="9">
        <v>2.3E-2</v>
      </c>
      <c r="N260" s="8">
        <v>0</v>
      </c>
      <c r="O260" s="10"/>
      <c r="P260" s="6" t="s">
        <v>2060</v>
      </c>
    </row>
    <row r="261" spans="1:16" ht="57" x14ac:dyDescent="0.25">
      <c r="A261" s="12"/>
      <c r="B261" s="7" t="s">
        <v>36</v>
      </c>
      <c r="C261" s="6" t="s">
        <v>37</v>
      </c>
      <c r="D261" s="7" t="s">
        <v>517</v>
      </c>
      <c r="E261" s="6" t="s">
        <v>518</v>
      </c>
      <c r="F261" s="8">
        <v>0.77</v>
      </c>
      <c r="G261" s="8">
        <v>870</v>
      </c>
      <c r="H261" s="8">
        <v>886</v>
      </c>
      <c r="I261" s="8">
        <v>878</v>
      </c>
      <c r="J261" s="8" t="s">
        <v>34</v>
      </c>
      <c r="K261" s="8">
        <v>1</v>
      </c>
      <c r="L261" s="9">
        <v>0.81100000000000005</v>
      </c>
      <c r="M261" s="9">
        <v>4.1000000000000002E-2</v>
      </c>
      <c r="N261" s="8">
        <v>0</v>
      </c>
      <c r="O261" s="10"/>
      <c r="P261" s="6" t="s">
        <v>2061</v>
      </c>
    </row>
    <row r="262" spans="1:16" ht="147" x14ac:dyDescent="0.25">
      <c r="A262" s="21"/>
      <c r="B262" s="7" t="s">
        <v>79</v>
      </c>
      <c r="C262" s="6" t="s">
        <v>80</v>
      </c>
      <c r="D262" s="7" t="s">
        <v>405</v>
      </c>
      <c r="E262" s="6" t="s">
        <v>406</v>
      </c>
      <c r="F262" s="8">
        <v>0.81</v>
      </c>
      <c r="G262" s="8">
        <v>2293</v>
      </c>
      <c r="H262" s="8">
        <v>2309</v>
      </c>
      <c r="I262" s="8">
        <v>2301</v>
      </c>
      <c r="J262" s="8" t="s">
        <v>28</v>
      </c>
      <c r="K262" s="8">
        <v>1</v>
      </c>
      <c r="L262" s="9">
        <v>0.81100000000000005</v>
      </c>
      <c r="M262" s="9">
        <v>1E-3</v>
      </c>
      <c r="N262" s="8">
        <v>0</v>
      </c>
      <c r="O262" s="10"/>
      <c r="P262" s="6" t="s">
        <v>2062</v>
      </c>
    </row>
    <row r="263" spans="1:16" ht="57" x14ac:dyDescent="0.25">
      <c r="A263" s="47"/>
      <c r="B263" s="7" t="s">
        <v>257</v>
      </c>
      <c r="C263" s="6" t="s">
        <v>258</v>
      </c>
      <c r="D263" s="7" t="s">
        <v>546</v>
      </c>
      <c r="E263" s="6" t="s">
        <v>547</v>
      </c>
      <c r="F263" s="8">
        <v>0.77</v>
      </c>
      <c r="G263" s="8">
        <v>2110</v>
      </c>
      <c r="H263" s="8">
        <v>2130</v>
      </c>
      <c r="I263" s="8">
        <v>2120</v>
      </c>
      <c r="J263" s="8" t="s">
        <v>34</v>
      </c>
      <c r="K263" s="8">
        <v>1</v>
      </c>
      <c r="L263" s="9">
        <v>0.80800000000000005</v>
      </c>
      <c r="M263" s="9">
        <v>3.7999999999999999E-2</v>
      </c>
      <c r="N263" s="8">
        <v>0</v>
      </c>
      <c r="O263" s="10"/>
      <c r="P263" s="6" t="s">
        <v>2063</v>
      </c>
    </row>
    <row r="264" spans="1:16" ht="68.25" x14ac:dyDescent="0.25">
      <c r="A264" s="33"/>
      <c r="B264" s="7" t="s">
        <v>150</v>
      </c>
      <c r="C264" s="6" t="s">
        <v>151</v>
      </c>
      <c r="D264" s="7" t="s">
        <v>817</v>
      </c>
      <c r="E264" s="6" t="s">
        <v>818</v>
      </c>
      <c r="F264" s="8">
        <v>0.76</v>
      </c>
      <c r="G264" s="8">
        <v>1340</v>
      </c>
      <c r="H264" s="8">
        <v>1360</v>
      </c>
      <c r="I264" s="8">
        <v>1350</v>
      </c>
      <c r="J264" s="8" t="s">
        <v>34</v>
      </c>
      <c r="K264" s="8">
        <v>0.75</v>
      </c>
      <c r="L264" s="9">
        <v>0.80500000000000005</v>
      </c>
      <c r="M264" s="9">
        <v>4.4999999999999998E-2</v>
      </c>
      <c r="N264" s="8">
        <v>0</v>
      </c>
      <c r="O264" s="10"/>
      <c r="P264" s="6" t="s">
        <v>2064</v>
      </c>
    </row>
    <row r="265" spans="1:16" ht="57" x14ac:dyDescent="0.25">
      <c r="A265" s="90"/>
      <c r="B265" s="7" t="s">
        <v>878</v>
      </c>
      <c r="C265" s="6" t="s">
        <v>879</v>
      </c>
      <c r="D265" s="7" t="s">
        <v>924</v>
      </c>
      <c r="E265" s="6" t="s">
        <v>925</v>
      </c>
      <c r="F265" s="8">
        <v>0.78</v>
      </c>
      <c r="G265" s="8">
        <v>2115</v>
      </c>
      <c r="H265" s="8">
        <v>2131</v>
      </c>
      <c r="I265" s="8">
        <v>2123</v>
      </c>
      <c r="J265" s="8" t="s">
        <v>34</v>
      </c>
      <c r="K265" s="8">
        <v>1</v>
      </c>
      <c r="L265" s="9">
        <v>0.80500000000000005</v>
      </c>
      <c r="M265" s="9">
        <v>2.5000000000000001E-2</v>
      </c>
      <c r="N265" s="8">
        <v>0</v>
      </c>
      <c r="O265" s="10"/>
      <c r="P265" s="6" t="s">
        <v>2065</v>
      </c>
    </row>
    <row r="266" spans="1:16" ht="57" x14ac:dyDescent="0.25">
      <c r="A266" s="90"/>
      <c r="B266" s="7" t="s">
        <v>878</v>
      </c>
      <c r="C266" s="6" t="s">
        <v>879</v>
      </c>
      <c r="D266" s="7" t="s">
        <v>924</v>
      </c>
      <c r="E266" s="6" t="s">
        <v>925</v>
      </c>
      <c r="F266" s="8">
        <v>0.78</v>
      </c>
      <c r="G266" s="8">
        <v>823</v>
      </c>
      <c r="H266" s="8">
        <v>839</v>
      </c>
      <c r="I266" s="8">
        <v>831</v>
      </c>
      <c r="J266" s="8" t="s">
        <v>28</v>
      </c>
      <c r="K266" s="8">
        <v>1</v>
      </c>
      <c r="L266" s="9">
        <v>0.80400000000000005</v>
      </c>
      <c r="M266" s="9">
        <v>2.4E-2</v>
      </c>
      <c r="N266" s="8">
        <v>0</v>
      </c>
      <c r="O266" s="10"/>
      <c r="P266" s="6" t="s">
        <v>2066</v>
      </c>
    </row>
    <row r="267" spans="1:16" ht="79.5" x14ac:dyDescent="0.25">
      <c r="A267" s="47"/>
      <c r="B267" s="7" t="s">
        <v>257</v>
      </c>
      <c r="C267" s="6" t="s">
        <v>258</v>
      </c>
      <c r="D267" s="7" t="s">
        <v>354</v>
      </c>
      <c r="E267" s="6" t="s">
        <v>263</v>
      </c>
      <c r="F267" s="8">
        <v>0.8</v>
      </c>
      <c r="G267" s="8">
        <v>1347</v>
      </c>
      <c r="H267" s="8">
        <v>1367</v>
      </c>
      <c r="I267" s="8">
        <v>1357</v>
      </c>
      <c r="J267" s="8" t="s">
        <v>34</v>
      </c>
      <c r="K267" s="8">
        <v>0.80100000000000005</v>
      </c>
      <c r="L267" s="9">
        <v>0.80200000000000005</v>
      </c>
      <c r="M267" s="9">
        <v>2E-3</v>
      </c>
      <c r="N267" s="8">
        <v>0</v>
      </c>
      <c r="O267" s="10"/>
      <c r="P267" s="6" t="s">
        <v>2067</v>
      </c>
    </row>
    <row r="268" spans="1:16" ht="68.25" x14ac:dyDescent="0.25">
      <c r="A268" s="37"/>
      <c r="B268" s="7" t="s">
        <v>171</v>
      </c>
      <c r="C268" s="6" t="s">
        <v>172</v>
      </c>
      <c r="D268" s="7" t="s">
        <v>183</v>
      </c>
      <c r="E268" s="6" t="s">
        <v>184</v>
      </c>
      <c r="F268" s="8">
        <v>0.79</v>
      </c>
      <c r="G268" s="8">
        <v>676</v>
      </c>
      <c r="H268" s="8">
        <v>692</v>
      </c>
      <c r="I268" s="8">
        <v>684</v>
      </c>
      <c r="J268" s="8" t="s">
        <v>28</v>
      </c>
      <c r="K268" s="8">
        <v>1</v>
      </c>
      <c r="L268" s="9">
        <v>0.79900000000000004</v>
      </c>
      <c r="M268" s="9">
        <v>8.9999999999999993E-3</v>
      </c>
      <c r="N268" s="8">
        <v>0</v>
      </c>
      <c r="O268" s="10"/>
      <c r="P268" s="6" t="s">
        <v>2068</v>
      </c>
    </row>
    <row r="269" spans="1:16" ht="57" x14ac:dyDescent="0.25">
      <c r="A269" s="90"/>
      <c r="B269" s="7" t="s">
        <v>878</v>
      </c>
      <c r="C269" s="6" t="s">
        <v>879</v>
      </c>
      <c r="D269" s="7" t="s">
        <v>924</v>
      </c>
      <c r="E269" s="6" t="s">
        <v>925</v>
      </c>
      <c r="F269" s="8">
        <v>0.78</v>
      </c>
      <c r="G269" s="8">
        <v>566</v>
      </c>
      <c r="H269" s="8">
        <v>582</v>
      </c>
      <c r="I269" s="8">
        <v>574</v>
      </c>
      <c r="J269" s="8" t="s">
        <v>28</v>
      </c>
      <c r="K269" s="8">
        <v>1</v>
      </c>
      <c r="L269" s="9">
        <v>0.79600000000000004</v>
      </c>
      <c r="M269" s="9">
        <v>1.6E-2</v>
      </c>
      <c r="N269" s="8">
        <v>0</v>
      </c>
      <c r="O269" s="10"/>
      <c r="P269" s="6" t="s">
        <v>2069</v>
      </c>
    </row>
    <row r="270" spans="1:16" ht="124.5" x14ac:dyDescent="0.25">
      <c r="A270" s="55"/>
      <c r="B270" s="7" t="s">
        <v>386</v>
      </c>
      <c r="C270" s="6" t="s">
        <v>387</v>
      </c>
      <c r="D270" s="7" t="s">
        <v>388</v>
      </c>
      <c r="E270" s="6" t="s">
        <v>389</v>
      </c>
      <c r="F270" s="8">
        <v>0.77</v>
      </c>
      <c r="G270" s="8">
        <v>2150</v>
      </c>
      <c r="H270" s="8">
        <v>2174</v>
      </c>
      <c r="I270" s="8">
        <v>2162</v>
      </c>
      <c r="J270" s="8" t="s">
        <v>34</v>
      </c>
      <c r="K270" s="8">
        <v>0.75</v>
      </c>
      <c r="L270" s="9">
        <v>0.79500000000000004</v>
      </c>
      <c r="M270" s="9">
        <v>2.5000000000000001E-2</v>
      </c>
      <c r="N270" s="8">
        <v>0</v>
      </c>
      <c r="O270" s="10"/>
      <c r="P270" s="6" t="s">
        <v>2070</v>
      </c>
    </row>
    <row r="271" spans="1:16" ht="79.5" x14ac:dyDescent="0.25">
      <c r="A271" s="47"/>
      <c r="B271" s="7" t="s">
        <v>257</v>
      </c>
      <c r="C271" s="6" t="s">
        <v>258</v>
      </c>
      <c r="D271" s="7" t="s">
        <v>262</v>
      </c>
      <c r="E271" s="6" t="s">
        <v>263</v>
      </c>
      <c r="F271" s="8">
        <v>0.79</v>
      </c>
      <c r="G271" s="8">
        <v>1724</v>
      </c>
      <c r="H271" s="8">
        <v>1744</v>
      </c>
      <c r="I271" s="8">
        <v>1734</v>
      </c>
      <c r="J271" s="8" t="s">
        <v>28</v>
      </c>
      <c r="K271" s="8">
        <v>0.82499999999999996</v>
      </c>
      <c r="L271" s="9">
        <v>0.79400000000000004</v>
      </c>
      <c r="M271" s="9">
        <v>4.0000000000000001E-3</v>
      </c>
      <c r="N271" s="8">
        <v>0</v>
      </c>
      <c r="O271" s="10"/>
      <c r="P271" s="6" t="s">
        <v>2071</v>
      </c>
    </row>
    <row r="272" spans="1:16" ht="79.5" x14ac:dyDescent="0.25">
      <c r="A272" s="18"/>
      <c r="B272" s="7" t="s">
        <v>69</v>
      </c>
      <c r="C272" s="6" t="s">
        <v>70</v>
      </c>
      <c r="D272" s="7" t="s">
        <v>359</v>
      </c>
      <c r="E272" s="6" t="s">
        <v>360</v>
      </c>
      <c r="F272" s="8">
        <v>0.79</v>
      </c>
      <c r="G272" s="8">
        <v>2162</v>
      </c>
      <c r="H272" s="8">
        <v>2178</v>
      </c>
      <c r="I272" s="8">
        <v>2170</v>
      </c>
      <c r="J272" s="8" t="s">
        <v>34</v>
      </c>
      <c r="K272" s="8">
        <v>0.77800000000000002</v>
      </c>
      <c r="L272" s="9">
        <v>0.79400000000000004</v>
      </c>
      <c r="M272" s="9">
        <v>4.0000000000000001E-3</v>
      </c>
      <c r="N272" s="8">
        <v>0</v>
      </c>
      <c r="O272" s="10"/>
      <c r="P272" s="6" t="s">
        <v>2072</v>
      </c>
    </row>
    <row r="273" spans="1:16" ht="57" x14ac:dyDescent="0.25">
      <c r="A273" s="27"/>
      <c r="B273" s="7" t="s">
        <v>113</v>
      </c>
      <c r="C273" s="6" t="s">
        <v>114</v>
      </c>
      <c r="D273" s="7" t="s">
        <v>804</v>
      </c>
      <c r="E273" s="6" t="s">
        <v>805</v>
      </c>
      <c r="F273" s="8">
        <v>0.78</v>
      </c>
      <c r="G273" s="8">
        <v>783</v>
      </c>
      <c r="H273" s="8">
        <v>799</v>
      </c>
      <c r="I273" s="8">
        <v>791</v>
      </c>
      <c r="J273" s="8" t="s">
        <v>28</v>
      </c>
      <c r="K273" s="8">
        <v>0.81699999999999995</v>
      </c>
      <c r="L273" s="9">
        <v>0.79300000000000004</v>
      </c>
      <c r="M273" s="9">
        <v>1.2999999999999999E-2</v>
      </c>
      <c r="N273" s="8">
        <v>0</v>
      </c>
      <c r="O273" s="10"/>
      <c r="P273" s="6" t="s">
        <v>2073</v>
      </c>
    </row>
    <row r="274" spans="1:16" ht="57" x14ac:dyDescent="0.25">
      <c r="A274" s="47"/>
      <c r="B274" s="7" t="s">
        <v>257</v>
      </c>
      <c r="C274" s="6" t="s">
        <v>258</v>
      </c>
      <c r="D274" s="7" t="s">
        <v>928</v>
      </c>
      <c r="E274" s="6" t="s">
        <v>929</v>
      </c>
      <c r="F274" s="8">
        <v>0.75</v>
      </c>
      <c r="G274" s="8">
        <v>1398</v>
      </c>
      <c r="H274" s="8">
        <v>1418</v>
      </c>
      <c r="I274" s="8">
        <v>1408</v>
      </c>
      <c r="J274" s="8" t="s">
        <v>28</v>
      </c>
      <c r="K274" s="8">
        <v>1</v>
      </c>
      <c r="L274" s="9">
        <v>0.78900000000000003</v>
      </c>
      <c r="M274" s="9">
        <v>3.9E-2</v>
      </c>
      <c r="N274" s="8">
        <v>0</v>
      </c>
      <c r="O274" s="10"/>
      <c r="P274" s="6" t="s">
        <v>2074</v>
      </c>
    </row>
    <row r="275" spans="1:16" ht="45.75" x14ac:dyDescent="0.25">
      <c r="A275" s="39"/>
      <c r="B275" s="7" t="s">
        <v>189</v>
      </c>
      <c r="C275" s="6" t="s">
        <v>190</v>
      </c>
      <c r="D275" s="7" t="s">
        <v>326</v>
      </c>
      <c r="E275" s="6" t="s">
        <v>227</v>
      </c>
      <c r="F275" s="8">
        <v>0.76</v>
      </c>
      <c r="G275" s="8">
        <v>524</v>
      </c>
      <c r="H275" s="8">
        <v>540</v>
      </c>
      <c r="I275" s="8">
        <v>532</v>
      </c>
      <c r="J275" s="8" t="s">
        <v>34</v>
      </c>
      <c r="K275" s="8">
        <v>1</v>
      </c>
      <c r="L275" s="9">
        <v>0.78800000000000003</v>
      </c>
      <c r="M275" s="9">
        <v>2.8000000000000001E-2</v>
      </c>
      <c r="N275" s="8">
        <v>0</v>
      </c>
      <c r="O275" s="10"/>
      <c r="P275" s="6" t="s">
        <v>2075</v>
      </c>
    </row>
    <row r="276" spans="1:16" ht="57" x14ac:dyDescent="0.25">
      <c r="A276" s="12"/>
      <c r="B276" s="7" t="s">
        <v>36</v>
      </c>
      <c r="C276" s="6" t="s">
        <v>37</v>
      </c>
      <c r="D276" s="7" t="s">
        <v>517</v>
      </c>
      <c r="E276" s="6" t="s">
        <v>518</v>
      </c>
      <c r="F276" s="8">
        <v>0.77</v>
      </c>
      <c r="G276" s="8">
        <v>2316</v>
      </c>
      <c r="H276" s="8">
        <v>2332</v>
      </c>
      <c r="I276" s="8">
        <v>2324</v>
      </c>
      <c r="J276" s="8" t="s">
        <v>28</v>
      </c>
      <c r="K276" s="8">
        <v>1</v>
      </c>
      <c r="L276" s="9">
        <v>0.78700000000000003</v>
      </c>
      <c r="M276" s="9">
        <v>1.7000000000000001E-2</v>
      </c>
      <c r="N276" s="8">
        <v>0</v>
      </c>
      <c r="O276" s="10"/>
      <c r="P276" s="6" t="s">
        <v>2076</v>
      </c>
    </row>
    <row r="277" spans="1:16" ht="57" x14ac:dyDescent="0.25">
      <c r="A277" s="12"/>
      <c r="B277" s="7" t="s">
        <v>36</v>
      </c>
      <c r="C277" s="6" t="s">
        <v>37</v>
      </c>
      <c r="D277" s="7" t="s">
        <v>38</v>
      </c>
      <c r="E277" s="6" t="s">
        <v>39</v>
      </c>
      <c r="F277" s="8">
        <v>0.76</v>
      </c>
      <c r="G277" s="8">
        <v>324</v>
      </c>
      <c r="H277" s="8">
        <v>340</v>
      </c>
      <c r="I277" s="8">
        <v>332</v>
      </c>
      <c r="J277" s="8" t="s">
        <v>28</v>
      </c>
      <c r="K277" s="8">
        <v>0.89</v>
      </c>
      <c r="L277" s="9">
        <v>0.78600000000000003</v>
      </c>
      <c r="M277" s="9">
        <v>2.5999999999999999E-2</v>
      </c>
      <c r="N277" s="8">
        <v>0</v>
      </c>
      <c r="O277" s="10"/>
      <c r="P277" s="6" t="s">
        <v>2077</v>
      </c>
    </row>
    <row r="278" spans="1:16" ht="102" x14ac:dyDescent="0.25">
      <c r="A278" s="38"/>
      <c r="B278" s="7" t="s">
        <v>177</v>
      </c>
      <c r="C278" s="6" t="s">
        <v>178</v>
      </c>
      <c r="D278" s="7" t="s">
        <v>200</v>
      </c>
      <c r="E278" s="6" t="s">
        <v>201</v>
      </c>
      <c r="F278" s="8">
        <v>0.75</v>
      </c>
      <c r="G278" s="8">
        <v>1496</v>
      </c>
      <c r="H278" s="8">
        <v>1512</v>
      </c>
      <c r="I278" s="8">
        <v>1504</v>
      </c>
      <c r="J278" s="8" t="s">
        <v>28</v>
      </c>
      <c r="K278" s="8">
        <v>1</v>
      </c>
      <c r="L278" s="9">
        <v>0.78600000000000003</v>
      </c>
      <c r="M278" s="9">
        <v>3.5999999999999997E-2</v>
      </c>
      <c r="N278" s="8">
        <v>0</v>
      </c>
      <c r="O278" s="10"/>
      <c r="P278" s="20" t="s">
        <v>2078</v>
      </c>
    </row>
    <row r="279" spans="1:16" ht="57" x14ac:dyDescent="0.25">
      <c r="A279" s="12"/>
      <c r="B279" s="7" t="s">
        <v>36</v>
      </c>
      <c r="C279" s="6" t="s">
        <v>37</v>
      </c>
      <c r="D279" s="7" t="s">
        <v>38</v>
      </c>
      <c r="E279" s="6" t="s">
        <v>39</v>
      </c>
      <c r="F279" s="8">
        <v>0.76</v>
      </c>
      <c r="G279" s="8">
        <v>1576</v>
      </c>
      <c r="H279" s="8">
        <v>1592</v>
      </c>
      <c r="I279" s="8">
        <v>1584</v>
      </c>
      <c r="J279" s="8" t="s">
        <v>34</v>
      </c>
      <c r="K279" s="8">
        <v>1</v>
      </c>
      <c r="L279" s="9">
        <v>0.78500000000000003</v>
      </c>
      <c r="M279" s="9">
        <v>2.5000000000000001E-2</v>
      </c>
      <c r="N279" s="8">
        <v>0</v>
      </c>
      <c r="O279" s="10"/>
      <c r="P279" s="6" t="s">
        <v>2079</v>
      </c>
    </row>
    <row r="280" spans="1:16" ht="68.25" x14ac:dyDescent="0.25">
      <c r="A280" s="33"/>
      <c r="B280" s="7" t="s">
        <v>150</v>
      </c>
      <c r="C280" s="6" t="s">
        <v>151</v>
      </c>
      <c r="D280" s="7" t="s">
        <v>817</v>
      </c>
      <c r="E280" s="6" t="s">
        <v>818</v>
      </c>
      <c r="F280" s="8">
        <v>0.76</v>
      </c>
      <c r="G280" s="8">
        <v>1333</v>
      </c>
      <c r="H280" s="8">
        <v>1353</v>
      </c>
      <c r="I280" s="8">
        <v>1343</v>
      </c>
      <c r="J280" s="8" t="s">
        <v>28</v>
      </c>
      <c r="K280" s="8">
        <v>0.75</v>
      </c>
      <c r="L280" s="9">
        <v>0.78300000000000003</v>
      </c>
      <c r="M280" s="9">
        <v>2.3E-2</v>
      </c>
      <c r="N280" s="8">
        <v>0</v>
      </c>
      <c r="O280" s="10"/>
      <c r="P280" s="6" t="s">
        <v>2080</v>
      </c>
    </row>
    <row r="281" spans="1:16" ht="135.75" x14ac:dyDescent="0.25">
      <c r="A281" s="29"/>
      <c r="B281" s="7" t="s">
        <v>123</v>
      </c>
      <c r="C281" s="6" t="s">
        <v>124</v>
      </c>
      <c r="D281" s="7" t="s">
        <v>343</v>
      </c>
      <c r="E281" s="6" t="s">
        <v>344</v>
      </c>
      <c r="F281" s="8">
        <v>0.75</v>
      </c>
      <c r="G281" s="8">
        <v>2532</v>
      </c>
      <c r="H281" s="8">
        <v>2558</v>
      </c>
      <c r="I281" s="8">
        <v>2545</v>
      </c>
      <c r="J281" s="8" t="s">
        <v>34</v>
      </c>
      <c r="K281" s="8">
        <v>0.96899999999999997</v>
      </c>
      <c r="L281" s="9">
        <v>0.78300000000000003</v>
      </c>
      <c r="M281" s="9">
        <v>3.3000000000000002E-2</v>
      </c>
      <c r="N281" s="8">
        <v>0</v>
      </c>
      <c r="O281" s="10"/>
      <c r="P281" s="6" t="s">
        <v>2081</v>
      </c>
    </row>
    <row r="282" spans="1:16" ht="57" x14ac:dyDescent="0.25">
      <c r="A282" s="90"/>
      <c r="B282" s="7" t="s">
        <v>878</v>
      </c>
      <c r="C282" s="6" t="s">
        <v>879</v>
      </c>
      <c r="D282" s="7" t="s">
        <v>924</v>
      </c>
      <c r="E282" s="6" t="s">
        <v>925</v>
      </c>
      <c r="F282" s="8">
        <v>0.78</v>
      </c>
      <c r="G282" s="8">
        <v>1310</v>
      </c>
      <c r="H282" s="8">
        <v>1326</v>
      </c>
      <c r="I282" s="8">
        <v>1318</v>
      </c>
      <c r="J282" s="8" t="s">
        <v>34</v>
      </c>
      <c r="K282" s="8">
        <v>1</v>
      </c>
      <c r="L282" s="9">
        <v>0.78100000000000003</v>
      </c>
      <c r="M282" s="9">
        <v>1E-3</v>
      </c>
      <c r="N282" s="8">
        <v>0</v>
      </c>
      <c r="O282" s="10"/>
      <c r="P282" s="6" t="s">
        <v>2082</v>
      </c>
    </row>
    <row r="283" spans="1:16" ht="57" x14ac:dyDescent="0.25">
      <c r="A283" s="45"/>
      <c r="B283" s="7" t="s">
        <v>246</v>
      </c>
      <c r="C283" s="6" t="s">
        <v>247</v>
      </c>
      <c r="D283" s="7" t="s">
        <v>248</v>
      </c>
      <c r="E283" s="6" t="s">
        <v>249</v>
      </c>
      <c r="F283" s="8">
        <v>0.75</v>
      </c>
      <c r="G283" s="8">
        <v>1456</v>
      </c>
      <c r="H283" s="8">
        <v>1472</v>
      </c>
      <c r="I283" s="8">
        <v>1464</v>
      </c>
      <c r="J283" s="8" t="s">
        <v>28</v>
      </c>
      <c r="K283" s="8">
        <v>1</v>
      </c>
      <c r="L283" s="9">
        <v>0.77600000000000002</v>
      </c>
      <c r="M283" s="9">
        <v>2.5999999999999999E-2</v>
      </c>
      <c r="N283" s="8">
        <v>0</v>
      </c>
      <c r="O283" s="10"/>
      <c r="P283" s="6" t="s">
        <v>2083</v>
      </c>
    </row>
    <row r="284" spans="1:16" ht="57" x14ac:dyDescent="0.25">
      <c r="A284" s="47"/>
      <c r="B284" s="7" t="s">
        <v>257</v>
      </c>
      <c r="C284" s="6" t="s">
        <v>258</v>
      </c>
      <c r="D284" s="7" t="s">
        <v>546</v>
      </c>
      <c r="E284" s="6" t="s">
        <v>547</v>
      </c>
      <c r="F284" s="8">
        <v>0.77</v>
      </c>
      <c r="G284" s="8">
        <v>1973</v>
      </c>
      <c r="H284" s="8">
        <v>1993</v>
      </c>
      <c r="I284" s="8">
        <v>1983</v>
      </c>
      <c r="J284" s="8" t="s">
        <v>28</v>
      </c>
      <c r="K284" s="8">
        <v>1</v>
      </c>
      <c r="L284" s="9">
        <v>0.77600000000000002</v>
      </c>
      <c r="M284" s="9">
        <v>6.0000000000000001E-3</v>
      </c>
      <c r="N284" s="8">
        <v>0</v>
      </c>
      <c r="O284" s="10"/>
      <c r="P284" s="6" t="s">
        <v>2084</v>
      </c>
    </row>
    <row r="285" spans="1:16" ht="45.75" x14ac:dyDescent="0.25">
      <c r="A285" s="39"/>
      <c r="B285" s="7" t="s">
        <v>189</v>
      </c>
      <c r="C285" s="6" t="s">
        <v>190</v>
      </c>
      <c r="D285" s="7" t="s">
        <v>326</v>
      </c>
      <c r="E285" s="6" t="s">
        <v>227</v>
      </c>
      <c r="F285" s="8">
        <v>0.76</v>
      </c>
      <c r="G285" s="8">
        <v>2117</v>
      </c>
      <c r="H285" s="8">
        <v>2133</v>
      </c>
      <c r="I285" s="8">
        <v>2125</v>
      </c>
      <c r="J285" s="8" t="s">
        <v>28</v>
      </c>
      <c r="K285" s="8">
        <v>1</v>
      </c>
      <c r="L285" s="9">
        <v>0.77600000000000002</v>
      </c>
      <c r="M285" s="9">
        <v>1.6E-2</v>
      </c>
      <c r="N285" s="8">
        <v>0</v>
      </c>
      <c r="O285" s="10"/>
      <c r="P285" s="6" t="s">
        <v>2085</v>
      </c>
    </row>
    <row r="286" spans="1:16" ht="124.5" x14ac:dyDescent="0.25">
      <c r="A286" s="55"/>
      <c r="B286" s="7" t="s">
        <v>386</v>
      </c>
      <c r="C286" s="6" t="s">
        <v>387</v>
      </c>
      <c r="D286" s="7" t="s">
        <v>388</v>
      </c>
      <c r="E286" s="6" t="s">
        <v>389</v>
      </c>
      <c r="F286" s="8">
        <v>0.77</v>
      </c>
      <c r="G286" s="8">
        <v>98</v>
      </c>
      <c r="H286" s="8">
        <v>122</v>
      </c>
      <c r="I286" s="8">
        <v>110</v>
      </c>
      <c r="J286" s="8" t="s">
        <v>28</v>
      </c>
      <c r="K286" s="8">
        <v>1</v>
      </c>
      <c r="L286" s="9">
        <v>0.77400000000000002</v>
      </c>
      <c r="M286" s="9">
        <v>4.0000000000000001E-3</v>
      </c>
      <c r="N286" s="8">
        <v>0</v>
      </c>
      <c r="O286" s="10"/>
      <c r="P286" s="6" t="s">
        <v>2086</v>
      </c>
    </row>
    <row r="287" spans="1:16" ht="135.75" x14ac:dyDescent="0.25">
      <c r="A287" s="75"/>
      <c r="B287" s="7" t="s">
        <v>833</v>
      </c>
      <c r="C287" s="6" t="s">
        <v>834</v>
      </c>
      <c r="D287" s="7" t="s">
        <v>835</v>
      </c>
      <c r="E287" s="6" t="s">
        <v>836</v>
      </c>
      <c r="F287" s="8">
        <v>0.75</v>
      </c>
      <c r="G287" s="8">
        <v>789</v>
      </c>
      <c r="H287" s="8">
        <v>811</v>
      </c>
      <c r="I287" s="8">
        <v>800</v>
      </c>
      <c r="J287" s="8" t="s">
        <v>28</v>
      </c>
      <c r="K287" s="8">
        <v>1</v>
      </c>
      <c r="L287" s="9">
        <v>0.77200000000000002</v>
      </c>
      <c r="M287" s="9">
        <v>2.1999999999999999E-2</v>
      </c>
      <c r="N287" s="8">
        <v>0</v>
      </c>
      <c r="O287" s="10"/>
      <c r="P287" s="6" t="s">
        <v>2087</v>
      </c>
    </row>
    <row r="288" spans="1:16" ht="57" x14ac:dyDescent="0.25">
      <c r="A288" s="101"/>
      <c r="B288" s="7" t="s">
        <v>1099</v>
      </c>
      <c r="C288" s="6" t="s">
        <v>1100</v>
      </c>
      <c r="D288" s="7" t="s">
        <v>1240</v>
      </c>
      <c r="E288" s="6" t="s">
        <v>1241</v>
      </c>
      <c r="F288" s="8">
        <v>0.77</v>
      </c>
      <c r="G288" s="8">
        <v>896</v>
      </c>
      <c r="H288" s="8">
        <v>922</v>
      </c>
      <c r="I288" s="8">
        <v>909</v>
      </c>
      <c r="J288" s="8" t="s">
        <v>34</v>
      </c>
      <c r="K288" s="8">
        <v>1</v>
      </c>
      <c r="L288" s="9">
        <v>0.77200000000000002</v>
      </c>
      <c r="M288" s="9">
        <v>2E-3</v>
      </c>
      <c r="N288" s="8">
        <v>0</v>
      </c>
      <c r="O288" s="10"/>
      <c r="P288" s="6" t="s">
        <v>2088</v>
      </c>
    </row>
    <row r="289" spans="1:16" ht="68.25" x14ac:dyDescent="0.25">
      <c r="A289" s="62"/>
      <c r="B289" s="7" t="s">
        <v>529</v>
      </c>
      <c r="C289" s="6" t="s">
        <v>530</v>
      </c>
      <c r="D289" s="7" t="s">
        <v>531</v>
      </c>
      <c r="E289" s="6" t="s">
        <v>532</v>
      </c>
      <c r="F289" s="8">
        <v>0.77</v>
      </c>
      <c r="G289" s="8">
        <v>1098</v>
      </c>
      <c r="H289" s="8">
        <v>1118</v>
      </c>
      <c r="I289" s="8">
        <v>1108</v>
      </c>
      <c r="J289" s="8" t="s">
        <v>34</v>
      </c>
      <c r="K289" s="8">
        <v>0.75</v>
      </c>
      <c r="L289" s="9">
        <v>0.77200000000000002</v>
      </c>
      <c r="M289" s="9">
        <v>2E-3</v>
      </c>
      <c r="N289" s="8">
        <v>0</v>
      </c>
      <c r="O289" s="10"/>
      <c r="P289" s="6" t="s">
        <v>2089</v>
      </c>
    </row>
    <row r="290" spans="1:16" ht="68.25" x14ac:dyDescent="0.25">
      <c r="A290" s="33"/>
      <c r="B290" s="7" t="s">
        <v>150</v>
      </c>
      <c r="C290" s="6" t="s">
        <v>151</v>
      </c>
      <c r="D290" s="7" t="s">
        <v>2090</v>
      </c>
      <c r="E290" s="6" t="s">
        <v>818</v>
      </c>
      <c r="F290" s="8">
        <v>0.77</v>
      </c>
      <c r="G290" s="8">
        <v>464</v>
      </c>
      <c r="H290" s="8">
        <v>484</v>
      </c>
      <c r="I290" s="8">
        <v>474</v>
      </c>
      <c r="J290" s="8" t="s">
        <v>34</v>
      </c>
      <c r="K290" s="8">
        <v>1</v>
      </c>
      <c r="L290" s="9">
        <v>0.77100000000000002</v>
      </c>
      <c r="M290" s="9">
        <v>1E-3</v>
      </c>
      <c r="N290" s="8">
        <v>0</v>
      </c>
      <c r="O290" s="10"/>
      <c r="P290" s="6" t="s">
        <v>2091</v>
      </c>
    </row>
    <row r="291" spans="1:16" ht="57" x14ac:dyDescent="0.25">
      <c r="A291" s="12"/>
      <c r="B291" s="7" t="s">
        <v>36</v>
      </c>
      <c r="C291" s="6" t="s">
        <v>37</v>
      </c>
      <c r="D291" s="7" t="s">
        <v>38</v>
      </c>
      <c r="E291" s="6" t="s">
        <v>39</v>
      </c>
      <c r="F291" s="8">
        <v>0.76</v>
      </c>
      <c r="G291" s="8">
        <v>1209</v>
      </c>
      <c r="H291" s="8">
        <v>1225</v>
      </c>
      <c r="I291" s="8">
        <v>1217</v>
      </c>
      <c r="J291" s="8" t="s">
        <v>34</v>
      </c>
      <c r="K291" s="8">
        <v>1</v>
      </c>
      <c r="L291" s="9">
        <v>0.76900000000000002</v>
      </c>
      <c r="M291" s="9">
        <v>8.9999999999999993E-3</v>
      </c>
      <c r="N291" s="8">
        <v>0</v>
      </c>
      <c r="O291" s="10"/>
      <c r="P291" s="6" t="s">
        <v>2092</v>
      </c>
    </row>
    <row r="292" spans="1:16" ht="102" x14ac:dyDescent="0.25">
      <c r="A292" s="38"/>
      <c r="B292" s="7" t="s">
        <v>177</v>
      </c>
      <c r="C292" s="6" t="s">
        <v>178</v>
      </c>
      <c r="D292" s="7" t="s">
        <v>200</v>
      </c>
      <c r="E292" s="6" t="s">
        <v>201</v>
      </c>
      <c r="F292" s="8">
        <v>0.75</v>
      </c>
      <c r="G292" s="8">
        <v>1418</v>
      </c>
      <c r="H292" s="8">
        <v>1434</v>
      </c>
      <c r="I292" s="8">
        <v>1426</v>
      </c>
      <c r="J292" s="8" t="s">
        <v>28</v>
      </c>
      <c r="K292" s="8">
        <v>0.77600000000000002</v>
      </c>
      <c r="L292" s="9">
        <v>0.76700000000000002</v>
      </c>
      <c r="M292" s="9">
        <v>1.7000000000000001E-2</v>
      </c>
      <c r="N292" s="8">
        <v>0</v>
      </c>
      <c r="O292" s="10"/>
      <c r="P292" s="20" t="s">
        <v>2093</v>
      </c>
    </row>
    <row r="293" spans="1:16" ht="135.75" x14ac:dyDescent="0.25">
      <c r="A293" s="75"/>
      <c r="B293" s="7" t="s">
        <v>833</v>
      </c>
      <c r="C293" s="6" t="s">
        <v>834</v>
      </c>
      <c r="D293" s="7" t="s">
        <v>835</v>
      </c>
      <c r="E293" s="6" t="s">
        <v>836</v>
      </c>
      <c r="F293" s="8">
        <v>0.75</v>
      </c>
      <c r="G293" s="8">
        <v>598</v>
      </c>
      <c r="H293" s="8">
        <v>620</v>
      </c>
      <c r="I293" s="8">
        <v>609</v>
      </c>
      <c r="J293" s="8" t="s">
        <v>34</v>
      </c>
      <c r="K293" s="8">
        <v>1</v>
      </c>
      <c r="L293" s="9">
        <v>0.76100000000000001</v>
      </c>
      <c r="M293" s="9">
        <v>1.0999999999999999E-2</v>
      </c>
      <c r="N293" s="8">
        <v>0</v>
      </c>
      <c r="O293" s="10"/>
      <c r="P293" s="6" t="s">
        <v>2094</v>
      </c>
    </row>
  </sheetData>
  <mergeCells count="9">
    <mergeCell ref="L1:L5"/>
    <mergeCell ref="M1:M5"/>
    <mergeCell ref="N1:O4"/>
    <mergeCell ref="A1:A5"/>
    <mergeCell ref="B1:E4"/>
    <mergeCell ref="F1:F5"/>
    <mergeCell ref="G1:I4"/>
    <mergeCell ref="J1:J5"/>
    <mergeCell ref="K1:K5"/>
  </mergeCells>
  <hyperlinks>
    <hyperlink ref="B1" r:id="rId1" display="http://www.genomatix.de/cgi-bin/matinspector_prof/matfam2TF.pl?s=db2b6e22314ba3edd7e64d6271b1f9b8"/>
    <hyperlink ref="F1" r:id="rId2" location="opt_thresh" display="http://www.genomatix.de/online_help/help_matinspector/matrix_help.html?s=db2b6e22314ba3edd7e64d6271b1f9b8 - opt_thresh"/>
    <hyperlink ref="K1" r:id="rId3" location="csim" display="http://www.genomatix.de/online_help/help/scores.html?s=db2b6e22314ba3edd7e64d6271b1f9b8 - csim"/>
    <hyperlink ref="L1" r:id="rId4" location="msim" display="http://www.genomatix.de/online_help/help/scores.html?s=db2b6e22314ba3edd7e64d6271b1f9b8 - msim"/>
    <hyperlink ref="N1" r:id="rId5" location="lines_of_evidence" display="http://www.genomatix.de/online_help/help_matinspector/matinspector_help.html?s=db2b6e22314ba3edd7e64d6271b1f9b8 - lines_of_evidence"/>
    <hyperlink ref="P2" r:id="rId6" location="ci" display="http://www.genomatix.de/online_help/help_matinspector/matrix_help.html?s=db2b6e22314ba3edd7e64d6271b1f9b8 - ci"/>
    <hyperlink ref="P4" r:id="rId7" location="core" display="http://www.genomatix.de/online_help/help_matinspector/matrix_help.html?s=db2b6e22314ba3edd7e64d6271b1f9b8 - core"/>
    <hyperlink ref="I5" r:id="rId8" location="anchor" display="http://www.genomatix.de/online_help/help_matinspector/matrix_help.html?s=db2b6e22314ba3edd7e64d6271b1f9b8 - anchor"/>
    <hyperlink ref="B6" r:id="rId9" display="http://www.genomatix.de/cgi-bin/matinspector_prof/matrix_help.pl?s=db2b6e22314ba3edd7e64d6271b1f9b8;ML=90;NAME=FAM_P%24MYBL"/>
    <hyperlink ref="D6" r:id="rId10" display="http://www.genomatix.de/cgi-bin/matinspector_prof/matrix_help.pl?s=db2b6e22314ba3edd7e64d6271b1f9b8;ML=90;NAME=P%24AS1_AS2_I.01"/>
    <hyperlink ref="B7" r:id="rId11" display="http://www.genomatix.de/cgi-bin/matinspector_prof/matrix_help.pl?s=db2b6e22314ba3edd7e64d6271b1f9b8;ML=90;NAME=FAM_P%24HMGF"/>
    <hyperlink ref="D7" r:id="rId12" display="http://www.genomatix.de/cgi-bin/matinspector_prof/matrix_help.pl?s=db2b6e22314ba3edd7e64d6271b1f9b8;ML=90;NAME=P%24HMG_IY.02"/>
    <hyperlink ref="B8" r:id="rId13" display="http://www.genomatix.de/cgi-bin/matinspector_prof/matrix_help.pl?s=db2b6e22314ba3edd7e64d6271b1f9b8;ML=90;NAME=FAM_P%24GBOX"/>
    <hyperlink ref="D8" r:id="rId14" display="http://www.genomatix.de/cgi-bin/matinspector_prof/matrix_help.pl?s=db2b6e22314ba3edd7e64d6271b1f9b8;ML=90;NAME=P%24GBF1.01"/>
    <hyperlink ref="B9" r:id="rId15" display="http://www.genomatix.de/cgi-bin/matinspector_prof/matrix_help.pl?s=db2b6e22314ba3edd7e64d6271b1f9b8;ML=90;NAME=FAM_P%24AHBP"/>
    <hyperlink ref="D9" r:id="rId16" display="http://www.genomatix.de/cgi-bin/matinspector_prof/matrix_help.pl?s=db2b6e22314ba3edd7e64d6271b1f9b8;ML=90;NAME=P%24BLR.01"/>
    <hyperlink ref="B10" r:id="rId17" display="http://www.genomatix.de/cgi-bin/matinspector_prof/matrix_help.pl?s=db2b6e22314ba3edd7e64d6271b1f9b8;ML=90;NAME=FAM_P%24AHBP"/>
    <hyperlink ref="D10" r:id="rId18" display="http://www.genomatix.de/cgi-bin/matinspector_prof/matrix_help.pl?s=db2b6e22314ba3edd7e64d6271b1f9b8;ML=90;NAME=P%24WUS.01"/>
    <hyperlink ref="B11" r:id="rId19" display="http://www.genomatix.de/cgi-bin/matinspector_prof/matrix_help.pl?s=db2b6e22314ba3edd7e64d6271b1f9b8;ML=90;NAME=FAM_P%24AHBP"/>
    <hyperlink ref="D11" r:id="rId20" display="http://www.genomatix.de/cgi-bin/matinspector_prof/matrix_help.pl?s=db2b6e22314ba3edd7e64d6271b1f9b8;ML=90;NAME=P%24WUS.01"/>
    <hyperlink ref="B12" r:id="rId21" display="http://www.genomatix.de/cgi-bin/matinspector_prof/matrix_help.pl?s=db2b6e22314ba3edd7e64d6271b1f9b8;ML=90;NAME=FAM_P%24AHBP"/>
    <hyperlink ref="D12" r:id="rId22" display="http://www.genomatix.de/cgi-bin/matinspector_prof/matrix_help.pl?s=db2b6e22314ba3edd7e64d6271b1f9b8;ML=90;NAME=P%24WUS.01"/>
    <hyperlink ref="O12" r:id="rId23" display="http://www.genomatix.de/cgi-bin/modelinspector/model_help.pl?s=db2b6e22314ba3edd7e64d6271b1f9b8;MOL=56;NAME=Plant_Modules%2FAHBP_DOFF_01"/>
    <hyperlink ref="B13" r:id="rId24" display="http://www.genomatix.de/cgi-bin/matinspector_prof/matrix_help.pl?s=db2b6e22314ba3edd7e64d6271b1f9b8;ML=90;NAME=FAM_P%24BRRE"/>
    <hyperlink ref="D13" r:id="rId25" display="http://www.genomatix.de/cgi-bin/matinspector_prof/matrix_help.pl?s=db2b6e22314ba3edd7e64d6271b1f9b8;ML=90;NAME=P%24BZR1.01"/>
    <hyperlink ref="B14" r:id="rId26" display="http://www.genomatix.de/cgi-bin/matinspector_prof/matrix_help.pl?s=db2b6e22314ba3edd7e64d6271b1f9b8;ML=90;NAME=FAM_P%24AHBP"/>
    <hyperlink ref="D14" r:id="rId27" display="http://www.genomatix.de/cgi-bin/matinspector_prof/matrix_help.pl?s=db2b6e22314ba3edd7e64d6271b1f9b8;ML=90;NAME=P%24BLR.01"/>
    <hyperlink ref="B15" r:id="rId28" display="http://www.genomatix.de/cgi-bin/matinspector_prof/matrix_help.pl?s=db2b6e22314ba3edd7e64d6271b1f9b8;ML=90;NAME=FAM_P%24AGP1"/>
    <hyperlink ref="D15" r:id="rId29" display="http://www.genomatix.de/cgi-bin/matinspector_prof/matrix_help.pl?s=db2b6e22314ba3edd7e64d6271b1f9b8;ML=90;NAME=P%24AGP1.01"/>
    <hyperlink ref="B16" r:id="rId30" display="http://www.genomatix.de/cgi-bin/matinspector_prof/matrix_help.pl?s=db2b6e22314ba3edd7e64d6271b1f9b8;ML=90;NAME=FAM_P%24DOFF"/>
    <hyperlink ref="D16" r:id="rId31" display="http://www.genomatix.de/cgi-bin/matinspector_prof/matrix_help.pl?s=db2b6e22314ba3edd7e64d6271b1f9b8;ML=90;NAME=P%24DOF1.01"/>
    <hyperlink ref="B17" r:id="rId32" display="http://www.genomatix.de/cgi-bin/matinspector_prof/matrix_help.pl?s=db2b6e22314ba3edd7e64d6271b1f9b8;ML=90;NAME=FAM_P%24SBPD"/>
    <hyperlink ref="D17" r:id="rId33" display="http://www.genomatix.de/cgi-bin/matinspector_prof/matrix_help.pl?s=db2b6e22314ba3edd7e64d6271b1f9b8;ML=90;NAME=P%24SPL14.01"/>
    <hyperlink ref="B18" r:id="rId34" display="http://www.genomatix.de/cgi-bin/matinspector_prof/matrix_help.pl?s=db2b6e22314ba3edd7e64d6271b1f9b8;ML=90;NAME=FAM_P%24GARP"/>
    <hyperlink ref="D18" r:id="rId35" display="http://www.genomatix.de/cgi-bin/matinspector_prof/matrix_help.pl?s=db2b6e22314ba3edd7e64d6271b1f9b8;ML=90;NAME=P%24ARR10.01"/>
    <hyperlink ref="B19" r:id="rId36" display="http://www.genomatix.de/cgi-bin/matinspector_prof/matrix_help.pl?s=db2b6e22314ba3edd7e64d6271b1f9b8;ML=90;NAME=FAM_P%24NACF"/>
    <hyperlink ref="D19" r:id="rId37" display="http://www.genomatix.de/cgi-bin/matinspector_prof/matrix_help.pl?s=db2b6e22314ba3edd7e64d6271b1f9b8;ML=90;NAME=P%24ANAC019.01"/>
    <hyperlink ref="B20" r:id="rId38" display="http://www.genomatix.de/cgi-bin/matinspector_prof/matrix_help.pl?s=db2b6e22314ba3edd7e64d6271b1f9b8;ML=90;NAME=FAM_P%24GARP"/>
    <hyperlink ref="D20" r:id="rId39" display="http://www.genomatix.de/cgi-bin/matinspector_prof/matrix_help.pl?s=db2b6e22314ba3edd7e64d6271b1f9b8;ML=90;NAME=P%24ARR10.01"/>
    <hyperlink ref="B21" r:id="rId40" display="http://www.genomatix.de/cgi-bin/matinspector_prof/matrix_help.pl?s=db2b6e22314ba3edd7e64d6271b1f9b8;ML=90;NAME=FAM_P%24DOFF"/>
    <hyperlink ref="D21" r:id="rId41" display="http://www.genomatix.de/cgi-bin/matinspector_prof/matrix_help.pl?s=db2b6e22314ba3edd7e64d6271b1f9b8;ML=90;NAME=P%24PBF.01"/>
    <hyperlink ref="B22" r:id="rId42" display="http://www.genomatix.de/cgi-bin/matinspector_prof/matrix_help.pl?s=db2b6e22314ba3edd7e64d6271b1f9b8;ML=90;NAME=FAM_P%24AREF"/>
    <hyperlink ref="D22" r:id="rId43" display="http://www.genomatix.de/cgi-bin/matinspector_prof/matrix_help.pl?s=db2b6e22314ba3edd7e64d6271b1f9b8;ML=90;NAME=P%24SEBF.01"/>
    <hyperlink ref="B23" r:id="rId44" display="http://www.genomatix.de/cgi-bin/matinspector_prof/matrix_help.pl?s=db2b6e22314ba3edd7e64d6271b1f9b8;ML=90;NAME=FAM_P%24MYBL"/>
    <hyperlink ref="D23" r:id="rId45" display="http://www.genomatix.de/cgi-bin/matinspector_prof/matrix_help.pl?s=db2b6e22314ba3edd7e64d6271b1f9b8;ML=90;NAME=P%24MYB96.01"/>
    <hyperlink ref="B24" r:id="rId46" display="http://www.genomatix.de/cgi-bin/matinspector_prof/matrix_help.pl?s=db2b6e22314ba3edd7e64d6271b1f9b8;ML=90;NAME=FAM_P%24DOFF"/>
    <hyperlink ref="D24" r:id="rId47" display="http://www.genomatix.de/cgi-bin/matinspector_prof/matrix_help.pl?s=db2b6e22314ba3edd7e64d6271b1f9b8;ML=90;NAME=P%24DOF1.01"/>
    <hyperlink ref="B25" r:id="rId48" display="http://www.genomatix.de/cgi-bin/matinspector_prof/matrix_help.pl?s=db2b6e22314ba3edd7e64d6271b1f9b8;ML=90;NAME=FAM_P%24IBOX"/>
    <hyperlink ref="D25" r:id="rId49" display="http://www.genomatix.de/cgi-bin/matinspector_prof/matrix_help.pl?s=db2b6e22314ba3edd7e64d6271b1f9b8;ML=90;NAME=P%24GATA.01"/>
    <hyperlink ref="B26" r:id="rId50" display="http://www.genomatix.de/cgi-bin/matinspector_prof/matrix_help.pl?s=db2b6e22314ba3edd7e64d6271b1f9b8;ML=90;NAME=FAM_P%24SEF4"/>
    <hyperlink ref="D26" r:id="rId51" display="http://www.genomatix.de/cgi-bin/matinspector_prof/matrix_help.pl?s=db2b6e22314ba3edd7e64d6271b1f9b8;ML=90;NAME=P%24SEF4.01"/>
    <hyperlink ref="B27" r:id="rId52" display="http://www.genomatix.de/cgi-bin/matinspector_prof/matrix_help.pl?s=db2b6e22314ba3edd7e64d6271b1f9b8;ML=90;NAME=FAM_P%24AHBP"/>
    <hyperlink ref="D27" r:id="rId53" display="http://www.genomatix.de/cgi-bin/matinspector_prof/matrix_help.pl?s=db2b6e22314ba3edd7e64d6271b1f9b8;ML=90;NAME=P%24BLR.01"/>
    <hyperlink ref="B28" r:id="rId54" display="http://www.genomatix.de/cgi-bin/matinspector_prof/matrix_help.pl?s=db2b6e22314ba3edd7e64d6271b1f9b8;ML=90;NAME=FAM_P%24AHBP"/>
    <hyperlink ref="D28" r:id="rId55" display="http://www.genomatix.de/cgi-bin/matinspector_prof/matrix_help.pl?s=db2b6e22314ba3edd7e64d6271b1f9b8;ML=90;NAME=P%24BLR.01"/>
    <hyperlink ref="B29" r:id="rId56" display="http://www.genomatix.de/cgi-bin/matinspector_prof/matrix_help.pl?s=db2b6e22314ba3edd7e64d6271b1f9b8;ML=90;NAME=FAM_P%24CAAT"/>
    <hyperlink ref="D29" r:id="rId57" display="http://www.genomatix.de/cgi-bin/matinspector_prof/matrix_help.pl?s=db2b6e22314ba3edd7e64d6271b1f9b8;ML=90;NAME=P%24CAAT.01"/>
    <hyperlink ref="B30" r:id="rId58" display="http://www.genomatix.de/cgi-bin/matinspector_prof/matrix_help.pl?s=db2b6e22314ba3edd7e64d6271b1f9b8;ML=90;NAME=FAM_P%24SEF4"/>
    <hyperlink ref="D30" r:id="rId59" display="http://www.genomatix.de/cgi-bin/matinspector_prof/matrix_help.pl?s=db2b6e22314ba3edd7e64d6271b1f9b8;ML=90;NAME=P%24SEF4.01"/>
    <hyperlink ref="B31" r:id="rId60" display="http://www.genomatix.de/cgi-bin/matinspector_prof/matrix_help.pl?s=db2b6e22314ba3edd7e64d6271b1f9b8;ML=90;NAME=FAM_P%24AGP1"/>
    <hyperlink ref="D31" r:id="rId61" display="http://www.genomatix.de/cgi-bin/matinspector_prof/matrix_help.pl?s=db2b6e22314ba3edd7e64d6271b1f9b8;ML=90;NAME=P%24AGP1.01"/>
    <hyperlink ref="B32" r:id="rId62" display="http://www.genomatix.de/cgi-bin/matinspector_prof/matrix_help.pl?s=db2b6e22314ba3edd7e64d6271b1f9b8;ML=90;NAME=FAM_P%24DOFF"/>
    <hyperlink ref="D32" r:id="rId63" display="http://www.genomatix.de/cgi-bin/matinspector_prof/matrix_help.pl?s=db2b6e22314ba3edd7e64d6271b1f9b8;ML=90;NAME=P%24DOF1.01"/>
    <hyperlink ref="B33" r:id="rId64" display="http://www.genomatix.de/cgi-bin/matinspector_prof/matrix_help.pl?s=db2b6e22314ba3edd7e64d6271b1f9b8;ML=90;NAME=FAM_P%24LREM"/>
    <hyperlink ref="D33" r:id="rId65" display="http://www.genomatix.de/cgi-bin/matinspector_prof/matrix_help.pl?s=db2b6e22314ba3edd7e64d6271b1f9b8;ML=90;NAME=P%24RAP22.01"/>
    <hyperlink ref="B34" r:id="rId66" display="http://www.genomatix.de/cgi-bin/matinspector_prof/matrix_help.pl?s=db2b6e22314ba3edd7e64d6271b1f9b8;ML=90;NAME=FAM_O%24INRE"/>
    <hyperlink ref="D34" r:id="rId67" display="http://www.genomatix.de/cgi-bin/matinspector_prof/matrix_help.pl?s=db2b6e22314ba3edd7e64d6271b1f9b8;ML=90;NAME=O%24DINR.01"/>
    <hyperlink ref="B35" r:id="rId68" display="http://www.genomatix.de/cgi-bin/matinspector_prof/matrix_help.pl?s=db2b6e22314ba3edd7e64d6271b1f9b8;ML=90;NAME=FAM_P%24AHBP"/>
    <hyperlink ref="D35" r:id="rId69" display="http://www.genomatix.de/cgi-bin/matinspector_prof/matrix_help.pl?s=db2b6e22314ba3edd7e64d6271b1f9b8;ML=90;NAME=P%24ATHB5.01"/>
    <hyperlink ref="B36" r:id="rId70" display="http://www.genomatix.de/cgi-bin/matinspector_prof/matrix_help.pl?s=db2b6e22314ba3edd7e64d6271b1f9b8;ML=90;NAME=FAM_P%24AHBP"/>
    <hyperlink ref="D36" r:id="rId71" display="http://www.genomatix.de/cgi-bin/matinspector_prof/matrix_help.pl?s=db2b6e22314ba3edd7e64d6271b1f9b8;ML=90;NAME=P%24BLR.01"/>
    <hyperlink ref="B37" r:id="rId72" display="http://www.genomatix.de/cgi-bin/matinspector_prof/matrix_help.pl?s=db2b6e22314ba3edd7e64d6271b1f9b8;ML=90;NAME=FAM_P%24MYCL"/>
    <hyperlink ref="D37" r:id="rId73" display="http://www.genomatix.de/cgi-bin/matinspector_prof/matrix_help.pl?s=db2b6e22314ba3edd7e64d6271b1f9b8;ML=90;NAME=P%24ICE.01"/>
    <hyperlink ref="B38" r:id="rId74" display="http://www.genomatix.de/cgi-bin/matinspector_prof/matrix_help.pl?s=db2b6e22314ba3edd7e64d6271b1f9b8;ML=90;NAME=FAM_P%24MYCL"/>
    <hyperlink ref="D38" r:id="rId75" display="http://www.genomatix.de/cgi-bin/matinspector_prof/matrix_help.pl?s=db2b6e22314ba3edd7e64d6271b1f9b8;ML=90;NAME=P%24AMS.01"/>
    <hyperlink ref="B39" r:id="rId76" display="http://www.genomatix.de/cgi-bin/matinspector_prof/matrix_help.pl?s=db2b6e22314ba3edd7e64d6271b1f9b8;ML=90;NAME=FAM_P%24DOFF"/>
    <hyperlink ref="D39" r:id="rId77" display="http://www.genomatix.de/cgi-bin/matinspector_prof/matrix_help.pl?s=db2b6e22314ba3edd7e64d6271b1f9b8;ML=90;NAME=P%24PBF.01"/>
    <hyperlink ref="B40" r:id="rId78" display="http://www.genomatix.de/cgi-bin/matinspector_prof/matrix_help.pl?s=db2b6e22314ba3edd7e64d6271b1f9b8;ML=90;NAME=FAM_P%24GBOX"/>
    <hyperlink ref="D40" r:id="rId79" display="http://www.genomatix.de/cgi-bin/matinspector_prof/matrix_help.pl?s=db2b6e22314ba3edd7e64d6271b1f9b8;ML=90;NAME=P%24GBF1.01"/>
    <hyperlink ref="B41" r:id="rId80" display="http://www.genomatix.de/cgi-bin/matinspector_prof/matrix_help.pl?s=db2b6e22314ba3edd7e64d6271b1f9b8;ML=90;NAME=FAM_P%24MYCL"/>
    <hyperlink ref="D41" r:id="rId81" display="http://www.genomatix.de/cgi-bin/matinspector_prof/matrix_help.pl?s=db2b6e22314ba3edd7e64d6271b1f9b8;ML=90;NAME=P%24ICE.01"/>
    <hyperlink ref="B42" r:id="rId82" display="http://www.genomatix.de/cgi-bin/matinspector_prof/matrix_help.pl?s=db2b6e22314ba3edd7e64d6271b1f9b8;ML=90;NAME=FAM_P%24SEF3"/>
    <hyperlink ref="D42" r:id="rId83" display="http://www.genomatix.de/cgi-bin/matinspector_prof/matrix_help.pl?s=db2b6e22314ba3edd7e64d6271b1f9b8;ML=90;NAME=P%24SEF3.01"/>
    <hyperlink ref="B43" r:id="rId84" display="http://www.genomatix.de/cgi-bin/matinspector_prof/matrix_help.pl?s=db2b6e22314ba3edd7e64d6271b1f9b8;ML=90;NAME=FAM_P%24SALT"/>
    <hyperlink ref="D43" r:id="rId85" display="http://www.genomatix.de/cgi-bin/matinspector_prof/matrix_help.pl?s=db2b6e22314ba3edd7e64d6271b1f9b8;ML=90;NAME=P%24ALFIN1.02"/>
    <hyperlink ref="B44" r:id="rId86" display="http://www.genomatix.de/cgi-bin/matinspector_prof/matrix_help.pl?s=db2b6e22314ba3edd7e64d6271b1f9b8;ML=90;NAME=FAM_P%24NACF"/>
    <hyperlink ref="D44" r:id="rId87" display="http://www.genomatix.de/cgi-bin/matinspector_prof/matrix_help.pl?s=db2b6e22314ba3edd7e64d6271b1f9b8;ML=90;NAME=P%24IDEF2.01"/>
    <hyperlink ref="B45" r:id="rId88" display="http://www.genomatix.de/cgi-bin/matinspector_prof/matrix_help.pl?s=db2b6e22314ba3edd7e64d6271b1f9b8;ML=90;NAME=FAM_P%24GARP"/>
    <hyperlink ref="D45" r:id="rId89" display="http://www.genomatix.de/cgi-bin/matinspector_prof/matrix_help.pl?s=db2b6e22314ba3edd7e64d6271b1f9b8;ML=90;NAME=P%24ARR10.01"/>
    <hyperlink ref="B46" r:id="rId90" display="http://www.genomatix.de/cgi-bin/matinspector_prof/matrix_help.pl?s=db2b6e22314ba3edd7e64d6271b1f9b8;ML=90;NAME=FAM_P%24MYBS"/>
    <hyperlink ref="D46" r:id="rId91" display="http://www.genomatix.de/cgi-bin/matinspector_prof/matrix_help.pl?s=db2b6e22314ba3edd7e64d6271b1f9b8;ML=90;NAME=P%24HVMCB1.01"/>
    <hyperlink ref="B47" r:id="rId92" display="http://www.genomatix.de/cgi-bin/matinspector_prof/matrix_help.pl?s=db2b6e22314ba3edd7e64d6271b1f9b8;ML=90;NAME=FAM_P%24SWNS"/>
    <hyperlink ref="D47" r:id="rId93" display="http://www.genomatix.de/cgi-bin/matinspector_prof/matrix_help.pl?s=db2b6e22314ba3edd7e64d6271b1f9b8;ML=90;NAME=P%24SNBE.01"/>
    <hyperlink ref="B48" r:id="rId94" display="http://www.genomatix.de/cgi-bin/matinspector_prof/matrix_help.pl?s=db2b6e22314ba3edd7e64d6271b1f9b8;ML=90;NAME=FAM_P%24MSAE"/>
    <hyperlink ref="D48" r:id="rId95" display="http://www.genomatix.de/cgi-bin/matinspector_prof/matrix_help.pl?s=db2b6e22314ba3edd7e64d6271b1f9b8;ML=90;NAME=P%24MSA.01"/>
    <hyperlink ref="B49" r:id="rId96" display="http://www.genomatix.de/cgi-bin/matinspector_prof/matrix_help.pl?s=db2b6e22314ba3edd7e64d6271b1f9b8;ML=90;NAME=FAM_P%24MYCL"/>
    <hyperlink ref="D49" r:id="rId97" display="http://www.genomatix.de/cgi-bin/matinspector_prof/matrix_help.pl?s=db2b6e22314ba3edd7e64d6271b1f9b8;ML=90;NAME=P%24ICE.01"/>
    <hyperlink ref="B50" r:id="rId98" display="http://www.genomatix.de/cgi-bin/matinspector_prof/matrix_help.pl?s=db2b6e22314ba3edd7e64d6271b1f9b8;ML=90;NAME=FAM_P%24MYBL"/>
    <hyperlink ref="D50" r:id="rId99" display="http://www.genomatix.de/cgi-bin/matinspector_prof/matrix_help.pl?s=db2b6e22314ba3edd7e64d6271b1f9b8;ML=90;NAME=P%24NTMYBAS1.01"/>
    <hyperlink ref="B51" r:id="rId100" display="http://www.genomatix.de/cgi-bin/matinspector_prof/matrix_help.pl?s=db2b6e22314ba3edd7e64d6271b1f9b8;ML=90;NAME=FAM_P%24E2FF"/>
    <hyperlink ref="D51" r:id="rId101" display="http://www.genomatix.de/cgi-bin/matinspector_prof/matrix_help.pl?s=db2b6e22314ba3edd7e64d6271b1f9b8;ML=90;NAME=P%24E2F.01"/>
    <hyperlink ref="B52" r:id="rId102" display="http://www.genomatix.de/cgi-bin/matinspector_prof/matrix_help.pl?s=db2b6e22314ba3edd7e64d6271b1f9b8;ML=90;NAME=FAM_P%24AHBP"/>
    <hyperlink ref="D52" r:id="rId103" display="http://www.genomatix.de/cgi-bin/matinspector_prof/matrix_help.pl?s=db2b6e22314ba3edd7e64d6271b1f9b8;ML=90;NAME=P%24WUS.01"/>
    <hyperlink ref="B53" r:id="rId104" display="http://www.genomatix.de/cgi-bin/matinspector_prof/matrix_help.pl?s=db2b6e22314ba3edd7e64d6271b1f9b8;ML=90;NAME=FAM_P%24AHBP"/>
    <hyperlink ref="D53" r:id="rId105" display="http://www.genomatix.de/cgi-bin/matinspector_prof/matrix_help.pl?s=db2b6e22314ba3edd7e64d6271b1f9b8;ML=90;NAME=P%24WUS.01"/>
    <hyperlink ref="B54" r:id="rId106" display="http://www.genomatix.de/cgi-bin/matinspector_prof/matrix_help.pl?s=db2b6e22314ba3edd7e64d6271b1f9b8;ML=90;NAME=FAM_P%24NACF"/>
    <hyperlink ref="D54" r:id="rId107" display="http://www.genomatix.de/cgi-bin/matinspector_prof/matrix_help.pl?s=db2b6e22314ba3edd7e64d6271b1f9b8;ML=90;NAME=P%24IDEF2.01"/>
    <hyperlink ref="B55" r:id="rId108" display="http://www.genomatix.de/cgi-bin/matinspector_prof/matrix_help.pl?s=db2b6e22314ba3edd7e64d6271b1f9b8;ML=90;NAME=FAM_P%24NCS3"/>
    <hyperlink ref="D55" r:id="rId109" display="http://www.genomatix.de/cgi-bin/matinspector_prof/matrix_help.pl?s=db2b6e22314ba3edd7e64d6271b1f9b8;ML=90;NAME=P%24NCS3.01"/>
    <hyperlink ref="B56" r:id="rId110" display="http://www.genomatix.de/cgi-bin/matinspector_prof/matrix_help.pl?s=db2b6e22314ba3edd7e64d6271b1f9b8;ML=90;NAME=FAM_P%24NACF"/>
    <hyperlink ref="D56" r:id="rId111" display="http://www.genomatix.de/cgi-bin/matinspector_prof/matrix_help.pl?s=db2b6e22314ba3edd7e64d6271b1f9b8;ML=90;NAME=P%24ANAC019.01"/>
    <hyperlink ref="B57" r:id="rId112" display="http://www.genomatix.de/cgi-bin/matinspector_prof/matrix_help.pl?s=db2b6e22314ba3edd7e64d6271b1f9b8;ML=90;NAME=FAM_O%24VTBP"/>
    <hyperlink ref="D57" r:id="rId113" display="http://www.genomatix.de/cgi-bin/matinspector_prof/matrix_help.pl?s=db2b6e22314ba3edd7e64d6271b1f9b8;ML=90;NAME=O%24ATATA.01"/>
    <hyperlink ref="B58" r:id="rId114" display="http://www.genomatix.de/cgi-bin/matinspector_prof/matrix_help.pl?s=db2b6e22314ba3edd7e64d6271b1f9b8;ML=90;NAME=FAM_O%24VTBP"/>
    <hyperlink ref="D58" r:id="rId115" display="http://www.genomatix.de/cgi-bin/matinspector_prof/matrix_help.pl?s=db2b6e22314ba3edd7e64d6271b1f9b8;ML=90;NAME=O%24VTATA.01"/>
    <hyperlink ref="B59" r:id="rId116" display="http://www.genomatix.de/cgi-bin/matinspector_prof/matrix_help.pl?s=db2b6e22314ba3edd7e64d6271b1f9b8;ML=90;NAME=FAM_P%24OPAQ"/>
    <hyperlink ref="D59" r:id="rId117" display="http://www.genomatix.de/cgi-bin/matinspector_prof/matrix_help.pl?s=db2b6e22314ba3edd7e64d6271b1f9b8;ML=90;NAME=P%24RITA1.01"/>
    <hyperlink ref="B60" r:id="rId118" display="http://www.genomatix.de/cgi-bin/matinspector_prof/matrix_help.pl?s=db2b6e22314ba3edd7e64d6271b1f9b8;ML=90;NAME=FAM_O%24INRE"/>
    <hyperlink ref="D60" r:id="rId119" display="http://www.genomatix.de/cgi-bin/matinspector_prof/matrix_help.pl?s=db2b6e22314ba3edd7e64d6271b1f9b8;ML=90;NAME=O%24DINR.01"/>
    <hyperlink ref="B61" r:id="rId120" display="http://www.genomatix.de/cgi-bin/matinspector_prof/matrix_help.pl?s=db2b6e22314ba3edd7e64d6271b1f9b8;ML=90;NAME=FAM_P%24NCS1"/>
    <hyperlink ref="D61" r:id="rId121" display="http://www.genomatix.de/cgi-bin/matinspector_prof/matrix_help.pl?s=db2b6e22314ba3edd7e64d6271b1f9b8;ML=90;NAME=P%24NCS1.01"/>
    <hyperlink ref="B62" r:id="rId122" display="http://www.genomatix.de/cgi-bin/matinspector_prof/matrix_help.pl?s=db2b6e22314ba3edd7e64d6271b1f9b8;ML=90;NAME=FAM_P%24TCPF"/>
    <hyperlink ref="D62" r:id="rId123" display="http://www.genomatix.de/cgi-bin/matinspector_prof/matrix_help.pl?s=db2b6e22314ba3edd7e64d6271b1f9b8;ML=90;NAME=P%24ATTCP20.01"/>
    <hyperlink ref="B63" r:id="rId124" display="http://www.genomatix.de/cgi-bin/matinspector_prof/matrix_help.pl?s=db2b6e22314ba3edd7e64d6271b1f9b8;ML=90;NAME=FAM_P%24LREM"/>
    <hyperlink ref="D63" r:id="rId125" display="http://www.genomatix.de/cgi-bin/matinspector_prof/matrix_help.pl?s=db2b6e22314ba3edd7e64d6271b1f9b8;ML=90;NAME=P%24RAP22.01"/>
    <hyperlink ref="B64" r:id="rId126" display="http://www.genomatix.de/cgi-bin/matinspector_prof/matrix_help.pl?s=db2b6e22314ba3edd7e64d6271b1f9b8;ML=90;NAME=FAM_P%24CCAF"/>
    <hyperlink ref="D64" r:id="rId127" display="http://www.genomatix.de/cgi-bin/matinspector_prof/matrix_help.pl?s=db2b6e22314ba3edd7e64d6271b1f9b8;ML=90;NAME=P%24CCA1.01"/>
    <hyperlink ref="B65" r:id="rId128" display="http://www.genomatix.de/cgi-bin/matinspector_prof/matrix_help.pl?s=db2b6e22314ba3edd7e64d6271b1f9b8;ML=90;NAME=FAM_P%24IBOX"/>
    <hyperlink ref="D65" r:id="rId129" display="http://www.genomatix.de/cgi-bin/matinspector_prof/matrix_help.pl?s=db2b6e22314ba3edd7e64d6271b1f9b8;ML=90;NAME=P%24GATA.01"/>
    <hyperlink ref="B66" r:id="rId130" display="http://www.genomatix.de/cgi-bin/matinspector_prof/matrix_help.pl?s=db2b6e22314ba3edd7e64d6271b1f9b8;ML=90;NAME=FAM_P%24MYBL"/>
    <hyperlink ref="D66" r:id="rId131" display="http://www.genomatix.de/cgi-bin/matinspector_prof/matrix_help.pl?s=db2b6e22314ba3edd7e64d6271b1f9b8;ML=90;NAME=P%24GAMYB.01"/>
    <hyperlink ref="B67" r:id="rId132" display="http://www.genomatix.de/cgi-bin/matinspector_prof/matrix_help.pl?s=db2b6e22314ba3edd7e64d6271b1f9b8;ML=90;NAME=FAM_P%24LFYB"/>
    <hyperlink ref="D67" r:id="rId133" display="http://www.genomatix.de/cgi-bin/matinspector_prof/matrix_help.pl?s=db2b6e22314ba3edd7e64d6271b1f9b8;ML=90;NAME=P%24LFY.01"/>
    <hyperlink ref="B68" r:id="rId134" display="http://www.genomatix.de/cgi-bin/matinspector_prof/matrix_help.pl?s=db2b6e22314ba3edd7e64d6271b1f9b8;ML=90;NAME=FAM_P%24GTBX"/>
    <hyperlink ref="D68" r:id="rId135" display="http://www.genomatix.de/cgi-bin/matinspector_prof/matrix_help.pl?s=db2b6e22314ba3edd7e64d6271b1f9b8;ML=90;NAME=P%24SBF1.01"/>
    <hyperlink ref="B69" r:id="rId136" display="http://www.genomatix.de/cgi-bin/matinspector_prof/matrix_help.pl?s=db2b6e22314ba3edd7e64d6271b1f9b8;ML=90;NAME=FAM_P%24MADS"/>
    <hyperlink ref="D69" r:id="rId137" display="http://www.genomatix.de/cgi-bin/matinspector_prof/matrix_help.pl?s=db2b6e22314ba3edd7e64d6271b1f9b8;ML=90;NAME=P%24SQUA.01"/>
    <hyperlink ref="B70" r:id="rId138" display="http://www.genomatix.de/cgi-bin/matinspector_prof/matrix_help.pl?s=db2b6e22314ba3edd7e64d6271b1f9b8;ML=90;NAME=FAM_P%24GBOX"/>
    <hyperlink ref="D70" r:id="rId139" display="http://www.genomatix.de/cgi-bin/matinspector_prof/matrix_help.pl?s=db2b6e22314ba3edd7e64d6271b1f9b8;ML=90;NAME=P%24HBP1B.01"/>
    <hyperlink ref="B71" r:id="rId140" display="http://www.genomatix.de/cgi-bin/matinspector_prof/matrix_help.pl?s=db2b6e22314ba3edd7e64d6271b1f9b8;ML=90;NAME=FAM_P%24AREF"/>
    <hyperlink ref="D71" r:id="rId141" display="http://www.genomatix.de/cgi-bin/matinspector_prof/matrix_help.pl?s=db2b6e22314ba3edd7e64d6271b1f9b8;ML=90;NAME=P%24ARE.01"/>
    <hyperlink ref="B72" r:id="rId142" display="http://www.genomatix.de/cgi-bin/matinspector_prof/matrix_help.pl?s=db2b6e22314ba3edd7e64d6271b1f9b8;ML=90;NAME=FAM_P%24NCS1"/>
    <hyperlink ref="D72" r:id="rId143" display="http://www.genomatix.de/cgi-bin/matinspector_prof/matrix_help.pl?s=db2b6e22314ba3edd7e64d6271b1f9b8;ML=90;NAME=P%24NCS1.01"/>
    <hyperlink ref="B73" r:id="rId144" display="http://www.genomatix.de/cgi-bin/matinspector_prof/matrix_help.pl?s=db2b6e22314ba3edd7e64d6271b1f9b8;ML=90;NAME=FAM_O%24VTBP"/>
    <hyperlink ref="D73" r:id="rId145" display="http://www.genomatix.de/cgi-bin/matinspector_prof/matrix_help.pl?s=db2b6e22314ba3edd7e64d6271b1f9b8;ML=90;NAME=O%24VTATA.01"/>
    <hyperlink ref="B74" r:id="rId146" display="http://www.genomatix.de/cgi-bin/matinspector_prof/matrix_help.pl?s=db2b6e22314ba3edd7e64d6271b1f9b8;ML=90;NAME=FAM_P%24AHBP"/>
    <hyperlink ref="D74" r:id="rId147" display="http://www.genomatix.de/cgi-bin/matinspector_prof/matrix_help.pl?s=db2b6e22314ba3edd7e64d6271b1f9b8;ML=90;NAME=P%24ATHB5.01"/>
    <hyperlink ref="B75" r:id="rId148" display="http://www.genomatix.de/cgi-bin/matinspector_prof/matrix_help.pl?s=db2b6e22314ba3edd7e64d6271b1f9b8;ML=90;NAME=FAM_P%24AHBP"/>
    <hyperlink ref="D75" r:id="rId149" display="http://www.genomatix.de/cgi-bin/matinspector_prof/matrix_help.pl?s=db2b6e22314ba3edd7e64d6271b1f9b8;ML=90;NAME=P%24BLR.01"/>
    <hyperlink ref="B76" r:id="rId150" display="http://www.genomatix.de/cgi-bin/matinspector_prof/matrix_help.pl?s=db2b6e22314ba3edd7e64d6271b1f9b8;ML=90;NAME=FAM_P%24AHBP"/>
    <hyperlink ref="D76" r:id="rId151" display="http://www.genomatix.de/cgi-bin/matinspector_prof/matrix_help.pl?s=db2b6e22314ba3edd7e64d6271b1f9b8;ML=90;NAME=P%24BLR.01"/>
    <hyperlink ref="B77" r:id="rId152" display="http://www.genomatix.de/cgi-bin/matinspector_prof/matrix_help.pl?s=db2b6e22314ba3edd7e64d6271b1f9b8;ML=90;NAME=FAM_P%24AHBP"/>
    <hyperlink ref="D77" r:id="rId153" display="http://www.genomatix.de/cgi-bin/matinspector_prof/matrix_help.pl?s=db2b6e22314ba3edd7e64d6271b1f9b8;ML=90;NAME=P%24BLR.01"/>
    <hyperlink ref="B78" r:id="rId154" display="http://www.genomatix.de/cgi-bin/matinspector_prof/matrix_help.pl?s=db2b6e22314ba3edd7e64d6271b1f9b8;ML=90;NAME=FAM_P%24HMGF"/>
    <hyperlink ref="D78" r:id="rId155" display="http://www.genomatix.de/cgi-bin/matinspector_prof/matrix_help.pl?s=db2b6e22314ba3edd7e64d6271b1f9b8;ML=90;NAME=P%24HMG_IY.01"/>
    <hyperlink ref="B79" r:id="rId156" display="http://www.genomatix.de/cgi-bin/matinspector_prof/matrix_help.pl?s=db2b6e22314ba3edd7e64d6271b1f9b8;ML=90;NAME=FAM_P%24MYBL"/>
    <hyperlink ref="D79" r:id="rId157" display="http://www.genomatix.de/cgi-bin/matinspector_prof/matrix_help.pl?s=db2b6e22314ba3edd7e64d6271b1f9b8;ML=90;NAME=P%24MYB96.01"/>
    <hyperlink ref="B80" r:id="rId158" display="http://www.genomatix.de/cgi-bin/matinspector_prof/matrix_help.pl?s=db2b6e22314ba3edd7e64d6271b1f9b8;ML=90;NAME=FAM_P%24LEGB"/>
    <hyperlink ref="D80" r:id="rId159" display="http://www.genomatix.de/cgi-bin/matinspector_prof/matrix_help.pl?s=db2b6e22314ba3edd7e64d6271b1f9b8;ML=90;NAME=P%24RY.01"/>
    <hyperlink ref="B81" r:id="rId160" display="http://www.genomatix.de/cgi-bin/matinspector_prof/matrix_help.pl?s=db2b6e22314ba3edd7e64d6271b1f9b8;ML=90;NAME=FAM_P%24AHBP"/>
    <hyperlink ref="D81" r:id="rId161" display="http://www.genomatix.de/cgi-bin/matinspector_prof/matrix_help.pl?s=db2b6e22314ba3edd7e64d6271b1f9b8;ML=90;NAME=P%24HAHB4.01"/>
    <hyperlink ref="B82" r:id="rId162" display="http://www.genomatix.de/cgi-bin/matinspector_prof/matrix_help.pl?s=db2b6e22314ba3edd7e64d6271b1f9b8;ML=90;NAME=FAM_P%24GTBX"/>
    <hyperlink ref="D82" r:id="rId163" display="http://www.genomatix.de/cgi-bin/matinspector_prof/matrix_help.pl?s=db2b6e22314ba3edd7e64d6271b1f9b8;ML=90;NAME=P%24GT1.01"/>
    <hyperlink ref="B83" r:id="rId164" display="http://www.genomatix.de/cgi-bin/matinspector_prof/matrix_help.pl?s=db2b6e22314ba3edd7e64d6271b1f9b8;ML=90;NAME=FAM_P%24GTBX"/>
    <hyperlink ref="D83" r:id="rId165" display="http://www.genomatix.de/cgi-bin/matinspector_prof/matrix_help.pl?s=db2b6e22314ba3edd7e64d6271b1f9b8;ML=90;NAME=P%24ASIL1.01"/>
    <hyperlink ref="B84" r:id="rId166" display="http://www.genomatix.de/cgi-bin/matinspector_prof/matrix_help.pl?s=db2b6e22314ba3edd7e64d6271b1f9b8;ML=90;NAME=FAM_P%24AHBP"/>
    <hyperlink ref="D84" r:id="rId167" display="http://www.genomatix.de/cgi-bin/matinspector_prof/matrix_help.pl?s=db2b6e22314ba3edd7e64d6271b1f9b8;ML=90;NAME=P%24HAHB4.01"/>
    <hyperlink ref="B85" r:id="rId168" display="http://www.genomatix.de/cgi-bin/matinspector_prof/matrix_help.pl?s=db2b6e22314ba3edd7e64d6271b1f9b8;ML=90;NAME=FAM_P%24OPAQ"/>
    <hyperlink ref="D85" r:id="rId169" display="http://www.genomatix.de/cgi-bin/matinspector_prof/matrix_help.pl?s=db2b6e22314ba3edd7e64d6271b1f9b8;ML=90;NAME=P%24O2.01"/>
    <hyperlink ref="B86" r:id="rId170" display="http://www.genomatix.de/cgi-bin/matinspector_prof/matrix_help.pl?s=db2b6e22314ba3edd7e64d6271b1f9b8;ML=90;NAME=FAM_P%24MYBL"/>
    <hyperlink ref="D86" r:id="rId171" display="http://www.genomatix.de/cgi-bin/matinspector_prof/matrix_help.pl?s=db2b6e22314ba3edd7e64d6271b1f9b8;ML=90;NAME=P%24WER.01"/>
    <hyperlink ref="B87" r:id="rId172" display="http://www.genomatix.de/cgi-bin/matinspector_prof/matrix_help.pl?s=db2b6e22314ba3edd7e64d6271b1f9b8;ML=90;NAME=FAM_P%24AREF"/>
    <hyperlink ref="D87" r:id="rId173" display="http://www.genomatix.de/cgi-bin/matinspector_prof/matrix_help.pl?s=db2b6e22314ba3edd7e64d6271b1f9b8;ML=90;NAME=P%24ARE.01"/>
    <hyperlink ref="B88" r:id="rId174" display="http://www.genomatix.de/cgi-bin/matinspector_prof/matrix_help.pl?s=db2b6e22314ba3edd7e64d6271b1f9b8;ML=90;NAME=FAM_P%24IBOX"/>
    <hyperlink ref="D88" r:id="rId175" display="http://www.genomatix.de/cgi-bin/matinspector_prof/matrix_help.pl?s=db2b6e22314ba3edd7e64d6271b1f9b8;ML=90;NAME=P%24GATA.01"/>
    <hyperlink ref="B89" r:id="rId176" display="http://www.genomatix.de/cgi-bin/matinspector_prof/matrix_help.pl?s=db2b6e22314ba3edd7e64d6271b1f9b8;ML=90;NAME=FAM_P%24AHBP"/>
    <hyperlink ref="D89" r:id="rId177" display="http://www.genomatix.de/cgi-bin/matinspector_prof/matrix_help.pl?s=db2b6e22314ba3edd7e64d6271b1f9b8;ML=90;NAME=P%24BLR.01"/>
    <hyperlink ref="B90" r:id="rId178" display="http://www.genomatix.de/cgi-bin/matinspector_prof/matrix_help.pl?s=db2b6e22314ba3edd7e64d6271b1f9b8;ML=90;NAME=FAM_P%24IDDF"/>
    <hyperlink ref="D90" r:id="rId179" display="http://www.genomatix.de/cgi-bin/matinspector_prof/matrix_help.pl?s=db2b6e22314ba3edd7e64d6271b1f9b8;ML=90;NAME=P%24ID1.01"/>
    <hyperlink ref="B91" r:id="rId180" display="http://www.genomatix.de/cgi-bin/matinspector_prof/matrix_help.pl?s=db2b6e22314ba3edd7e64d6271b1f9b8;ML=90;NAME=FAM_P%24MYBL"/>
    <hyperlink ref="D91" r:id="rId181" display="http://www.genomatix.de/cgi-bin/matinspector_prof/matrix_help.pl?s=db2b6e22314ba3edd7e64d6271b1f9b8;ML=90;NAME=P%24GAMYB.01"/>
    <hyperlink ref="B92" r:id="rId182" display="http://www.genomatix.de/cgi-bin/matinspector_prof/matrix_help.pl?s=db2b6e22314ba3edd7e64d6271b1f9b8;ML=90;NAME=FAM_P%24NACF"/>
    <hyperlink ref="D92" r:id="rId183" display="http://www.genomatix.de/cgi-bin/matinspector_prof/matrix_help.pl?s=db2b6e22314ba3edd7e64d6271b1f9b8;ML=90;NAME=P%24ANAC092.01"/>
    <hyperlink ref="B93" r:id="rId184" display="http://www.genomatix.de/cgi-bin/matinspector_prof/matrix_help.pl?s=db2b6e22314ba3edd7e64d6271b1f9b8;ML=90;NAME=FAM_P%24MYBL"/>
    <hyperlink ref="D93" r:id="rId185" display="http://www.genomatix.de/cgi-bin/matinspector_prof/matrix_help.pl?s=db2b6e22314ba3edd7e64d6271b1f9b8;ML=90;NAME=P%24GAMYB.01"/>
    <hyperlink ref="B94" r:id="rId186" display="http://www.genomatix.de/cgi-bin/matinspector_prof/matrix_help.pl?s=db2b6e22314ba3edd7e64d6271b1f9b8;ML=90;NAME=FAM_P%24AHBP"/>
    <hyperlink ref="D94" r:id="rId187" display="http://www.genomatix.de/cgi-bin/matinspector_prof/matrix_help.pl?s=db2b6e22314ba3edd7e64d6271b1f9b8;ML=90;NAME=P%24BLR.01"/>
    <hyperlink ref="B95" r:id="rId188" display="http://www.genomatix.de/cgi-bin/matinspector_prof/matrix_help.pl?s=db2b6e22314ba3edd7e64d6271b1f9b8;ML=90;NAME=FAM_P%24GBOX"/>
    <hyperlink ref="D95" r:id="rId189" display="http://www.genomatix.de/cgi-bin/matinspector_prof/matrix_help.pl?s=db2b6e22314ba3edd7e64d6271b1f9b8;ML=90;NAME=P%24HBP1A.01"/>
    <hyperlink ref="B96" r:id="rId190" display="http://www.genomatix.de/cgi-bin/matinspector_prof/matrix_help.pl?s=db2b6e22314ba3edd7e64d6271b1f9b8;ML=90;NAME=FAM_P%24NACF"/>
    <hyperlink ref="D96" r:id="rId191" display="http://www.genomatix.de/cgi-bin/matinspector_prof/matrix_help.pl?s=db2b6e22314ba3edd7e64d6271b1f9b8;ML=90;NAME=P%24ANAC092.01"/>
    <hyperlink ref="B97" r:id="rId192" display="http://www.genomatix.de/cgi-bin/matinspector_prof/matrix_help.pl?s=db2b6e22314ba3edd7e64d6271b1f9b8;ML=90;NAME=FAM_P%24NCS1"/>
    <hyperlink ref="D97" r:id="rId193" display="http://www.genomatix.de/cgi-bin/matinspector_prof/matrix_help.pl?s=db2b6e22314ba3edd7e64d6271b1f9b8;ML=90;NAME=P%24NCS1.01"/>
    <hyperlink ref="B98" r:id="rId194" display="http://www.genomatix.de/cgi-bin/matinspector_prof/matrix_help.pl?s=db2b6e22314ba3edd7e64d6271b1f9b8;ML=90;NAME=FAM_O%24VTBP"/>
    <hyperlink ref="D98" r:id="rId195" display="http://www.genomatix.de/cgi-bin/matinspector_prof/matrix_help.pl?s=db2b6e22314ba3edd7e64d6271b1f9b8;ML=90;NAME=O%24VTATA.02"/>
    <hyperlink ref="B99" r:id="rId196" display="http://www.genomatix.de/cgi-bin/matinspector_prof/matrix_help.pl?s=db2b6e22314ba3edd7e64d6271b1f9b8;ML=90;NAME=FAM_P%24AGP1"/>
    <hyperlink ref="D99" r:id="rId197" display="http://www.genomatix.de/cgi-bin/matinspector_prof/matrix_help.pl?s=db2b6e22314ba3edd7e64d6271b1f9b8;ML=90;NAME=P%24AGP1.01"/>
    <hyperlink ref="B100" r:id="rId198" display="http://www.genomatix.de/cgi-bin/matinspector_prof/matrix_help.pl?s=db2b6e22314ba3edd7e64d6271b1f9b8;ML=90;NAME=FAM_P%24MYCL"/>
    <hyperlink ref="D100" r:id="rId199" display="http://www.genomatix.de/cgi-bin/matinspector_prof/matrix_help.pl?s=db2b6e22314ba3edd7e64d6271b1f9b8;ML=90;NAME=P%24PIL5.01"/>
    <hyperlink ref="B101" r:id="rId200" display="http://www.genomatix.de/cgi-bin/matinspector_prof/matrix_help.pl?s=db2b6e22314ba3edd7e64d6271b1f9b8;ML=90;NAME=FAM_P%24TALE"/>
    <hyperlink ref="D101" r:id="rId201" display="http://www.genomatix.de/cgi-bin/matinspector_prof/matrix_help.pl?s=db2b6e22314ba3edd7e64d6271b1f9b8;ML=90;NAME=P%24KN1_KIP.01"/>
    <hyperlink ref="B102" r:id="rId202" display="http://www.genomatix.de/cgi-bin/matinspector_prof/matrix_help.pl?s=db2b6e22314ba3edd7e64d6271b1f9b8;ML=90;NAME=FAM_P%24SWNS"/>
    <hyperlink ref="D102" r:id="rId203" display="http://www.genomatix.de/cgi-bin/matinspector_prof/matrix_help.pl?s=db2b6e22314ba3edd7e64d6271b1f9b8;ML=90;NAME=P%24SNBE.01"/>
    <hyperlink ref="B103" r:id="rId204" display="http://www.genomatix.de/cgi-bin/matinspector_prof/matrix_help.pl?s=db2b6e22314ba3edd7e64d6271b1f9b8;ML=90;NAME=FAM_P%24EINL"/>
    <hyperlink ref="D103" r:id="rId205" display="http://www.genomatix.de/cgi-bin/matinspector_prof/matrix_help.pl?s=db2b6e22314ba3edd7e64d6271b1f9b8;ML=90;NAME=P%24TEIL.01"/>
    <hyperlink ref="B104" r:id="rId206" display="http://www.genomatix.de/cgi-bin/matinspector_prof/matrix_help.pl?s=db2b6e22314ba3edd7e64d6271b1f9b8;ML=90;NAME=FAM_P%24AHBP"/>
    <hyperlink ref="D104" r:id="rId207" display="http://www.genomatix.de/cgi-bin/matinspector_prof/matrix_help.pl?s=db2b6e22314ba3edd7e64d6271b1f9b8;ML=90;NAME=P%24HAHB4.01"/>
    <hyperlink ref="B105" r:id="rId208" display="http://www.genomatix.de/cgi-bin/matinspector_prof/matrix_help.pl?s=db2b6e22314ba3edd7e64d6271b1f9b8;ML=90;NAME=FAM_P%24TELO"/>
    <hyperlink ref="D105" r:id="rId209" display="http://www.genomatix.de/cgi-bin/matinspector_prof/matrix_help.pl?s=db2b6e22314ba3edd7e64d6271b1f9b8;ML=90;NAME=P%24RPBX.01"/>
    <hyperlink ref="B106" r:id="rId210" display="http://www.genomatix.de/cgi-bin/matinspector_prof/matrix_help.pl?s=db2b6e22314ba3edd7e64d6271b1f9b8;ML=90;NAME=FAM_P%24MYBL"/>
    <hyperlink ref="D106" r:id="rId211" display="http://www.genomatix.de/cgi-bin/matinspector_prof/matrix_help.pl?s=db2b6e22314ba3edd7e64d6271b1f9b8;ML=90;NAME=P%24WER.01"/>
    <hyperlink ref="B107" r:id="rId212" display="http://www.genomatix.de/cgi-bin/matinspector_prof/matrix_help.pl?s=db2b6e22314ba3edd7e64d6271b1f9b8;ML=90;NAME=FAM_P%24GTBX"/>
    <hyperlink ref="D107" r:id="rId213" display="http://www.genomatix.de/cgi-bin/matinspector_prof/matrix_help.pl?s=db2b6e22314ba3edd7e64d6271b1f9b8;ML=90;NAME=P%24SBF1.01"/>
    <hyperlink ref="B108" r:id="rId214" display="http://www.genomatix.de/cgi-bin/matinspector_prof/matrix_help.pl?s=db2b6e22314ba3edd7e64d6271b1f9b8;ML=90;NAME=FAM_P%24AGP1"/>
    <hyperlink ref="D108" r:id="rId215" display="http://www.genomatix.de/cgi-bin/matinspector_prof/matrix_help.pl?s=db2b6e22314ba3edd7e64d6271b1f9b8;ML=90;NAME=P%24AGP1.01"/>
    <hyperlink ref="B109" r:id="rId216" display="http://www.genomatix.de/cgi-bin/matinspector_prof/matrix_help.pl?s=db2b6e22314ba3edd7e64d6271b1f9b8;ML=90;NAME=FAM_P%24AGP1"/>
    <hyperlink ref="D109" r:id="rId217" display="http://www.genomatix.de/cgi-bin/matinspector_prof/matrix_help.pl?s=db2b6e22314ba3edd7e64d6271b1f9b8;ML=90;NAME=P%24AGP1.01"/>
    <hyperlink ref="B110" r:id="rId218" display="http://www.genomatix.de/cgi-bin/matinspector_prof/matrix_help.pl?s=db2b6e22314ba3edd7e64d6271b1f9b8;ML=90;NAME=FAM_O%24VTBP"/>
    <hyperlink ref="D110" r:id="rId219" display="http://www.genomatix.de/cgi-bin/matinspector_prof/matrix_help.pl?s=db2b6e22314ba3edd7e64d6271b1f9b8;ML=90;NAME=O%24LTATA.01"/>
    <hyperlink ref="B111" r:id="rId220" display="http://www.genomatix.de/cgi-bin/matinspector_prof/matrix_help.pl?s=db2b6e22314ba3edd7e64d6271b1f9b8;ML=90;NAME=FAM_P%24AHBP"/>
    <hyperlink ref="D111" r:id="rId221" display="http://www.genomatix.de/cgi-bin/matinspector_prof/matrix_help.pl?s=db2b6e22314ba3edd7e64d6271b1f9b8;ML=90;NAME=P%24HAHB4.01"/>
    <hyperlink ref="B112" r:id="rId222" display="http://www.genomatix.de/cgi-bin/matinspector_prof/matrix_help.pl?s=db2b6e22314ba3edd7e64d6271b1f9b8;ML=90;NAME=FAM_P%24LREM"/>
    <hyperlink ref="D112" r:id="rId223" display="http://www.genomatix.de/cgi-bin/matinspector_prof/matrix_help.pl?s=db2b6e22314ba3edd7e64d6271b1f9b8;ML=90;NAME=P%24RAP22.01"/>
    <hyperlink ref="B113" r:id="rId224" display="http://www.genomatix.de/cgi-bin/matinspector_prof/matrix_help.pl?s=db2b6e22314ba3edd7e64d6271b1f9b8;ML=90;NAME=FAM_P%24AGP1"/>
    <hyperlink ref="D113" r:id="rId225" display="http://www.genomatix.de/cgi-bin/matinspector_prof/matrix_help.pl?s=db2b6e22314ba3edd7e64d6271b1f9b8;ML=90;NAME=P%24AGP1.01"/>
    <hyperlink ref="B114" r:id="rId226" display="http://www.genomatix.de/cgi-bin/matinspector_prof/matrix_help.pl?s=db2b6e22314ba3edd7e64d6271b1f9b8;ML=90;NAME=FAM_P%24MYBL"/>
    <hyperlink ref="D114" r:id="rId227" display="http://www.genomatix.de/cgi-bin/matinspector_prof/matrix_help.pl?s=db2b6e22314ba3edd7e64d6271b1f9b8;ML=90;NAME=P%24GAMYB.01"/>
    <hyperlink ref="B115" r:id="rId228" display="http://www.genomatix.de/cgi-bin/matinspector_prof/matrix_help.pl?s=db2b6e22314ba3edd7e64d6271b1f9b8;ML=90;NAME=FAM_P%24MYCL"/>
    <hyperlink ref="D115" r:id="rId229" display="http://www.genomatix.de/cgi-bin/matinspector_prof/matrix_help.pl?s=db2b6e22314ba3edd7e64d6271b1f9b8;ML=90;NAME=P%24PIL5.01"/>
    <hyperlink ref="B116" r:id="rId230" display="http://www.genomatix.de/cgi-bin/matinspector_prof/matrix_help.pl?s=db2b6e22314ba3edd7e64d6271b1f9b8;ML=90;NAME=FAM_P%24GAPB"/>
    <hyperlink ref="D116" r:id="rId231" display="http://www.genomatix.de/cgi-bin/matinspector_prof/matrix_help.pl?s=db2b6e22314ba3edd7e64d6271b1f9b8;ML=90;NAME=P%24GAP.01"/>
    <hyperlink ref="B117" r:id="rId232" display="http://www.genomatix.de/cgi-bin/matinspector_prof/matrix_help.pl?s=db2b6e22314ba3edd7e64d6271b1f9b8;ML=90;NAME=FAM_P%24AHBP"/>
    <hyperlink ref="D117" r:id="rId233" display="http://www.genomatix.de/cgi-bin/matinspector_prof/matrix_help.pl?s=db2b6e22314ba3edd7e64d6271b1f9b8;ML=90;NAME=P%24HAHB4.01"/>
    <hyperlink ref="B118" r:id="rId234" display="http://www.genomatix.de/cgi-bin/matinspector_prof/matrix_help.pl?s=db2b6e22314ba3edd7e64d6271b1f9b8;ML=90;NAME=FAM_P%24AGP1"/>
    <hyperlink ref="D118" r:id="rId235" display="http://www.genomatix.de/cgi-bin/matinspector_prof/matrix_help.pl?s=db2b6e22314ba3edd7e64d6271b1f9b8;ML=90;NAME=P%24AGP1.01"/>
    <hyperlink ref="B119" r:id="rId236" display="http://www.genomatix.de/cgi-bin/matinspector_prof/matrix_help.pl?s=db2b6e22314ba3edd7e64d6271b1f9b8;ML=90;NAME=FAM_P%24MADS"/>
    <hyperlink ref="D119" r:id="rId237" display="http://www.genomatix.de/cgi-bin/matinspector_prof/matrix_help.pl?s=db2b6e22314ba3edd7e64d6271b1f9b8;ML=90;NAME=P%24SQUA.01"/>
    <hyperlink ref="B120" r:id="rId238" display="http://www.genomatix.de/cgi-bin/matinspector_prof/matrix_help.pl?s=db2b6e22314ba3edd7e64d6271b1f9b8;ML=90;NAME=FAM_P%24LEGB"/>
    <hyperlink ref="D120" r:id="rId239" display="http://www.genomatix.de/cgi-bin/matinspector_prof/matrix_help.pl?s=db2b6e22314ba3edd7e64d6271b1f9b8;ML=90;NAME=P%24RY.01"/>
    <hyperlink ref="B121" r:id="rId240" display="http://www.genomatix.de/cgi-bin/matinspector_prof/matrix_help.pl?s=db2b6e22314ba3edd7e64d6271b1f9b8;ML=90;NAME=FAM_O%24PTBP"/>
    <hyperlink ref="D121" r:id="rId241" display="http://www.genomatix.de/cgi-bin/matinspector_prof/matrix_help.pl?s=db2b6e22314ba3edd7e64d6271b1f9b8;ML=90;NAME=O%24PTATA.02"/>
    <hyperlink ref="B122" r:id="rId242" display="http://www.genomatix.de/cgi-bin/matinspector_prof/matrix_help.pl?s=db2b6e22314ba3edd7e64d6271b1f9b8;ML=90;NAME=FAM_P%24AHBP"/>
    <hyperlink ref="D122" r:id="rId243" display="http://www.genomatix.de/cgi-bin/matinspector_prof/matrix_help.pl?s=db2b6e22314ba3edd7e64d6271b1f9b8;ML=90;NAME=P%24BLR.01"/>
    <hyperlink ref="B123" r:id="rId244" display="http://www.genomatix.de/cgi-bin/matinspector_prof/matrix_help.pl?s=db2b6e22314ba3edd7e64d6271b1f9b8;ML=90;NAME=FAM_P%24LREM"/>
    <hyperlink ref="D123" r:id="rId245" display="http://www.genomatix.de/cgi-bin/matinspector_prof/matrix_help.pl?s=db2b6e22314ba3edd7e64d6271b1f9b8;ML=90;NAME=P%24RAP22.01"/>
    <hyperlink ref="B124" r:id="rId246" display="http://www.genomatix.de/cgi-bin/matinspector_prof/matrix_help.pl?s=db2b6e22314ba3edd7e64d6271b1f9b8;ML=90;NAME=FAM_P%24SPF1"/>
    <hyperlink ref="D124" r:id="rId247" display="http://www.genomatix.de/cgi-bin/matinspector_prof/matrix_help.pl?s=db2b6e22314ba3edd7e64d6271b1f9b8;ML=90;NAME=P%24SP8BF.01"/>
    <hyperlink ref="B125" r:id="rId248" display="http://www.genomatix.de/cgi-bin/matinspector_prof/matrix_help.pl?s=db2b6e22314ba3edd7e64d6271b1f9b8;ML=90;NAME=FAM_P%24EREF"/>
    <hyperlink ref="D125" r:id="rId249" display="http://www.genomatix.de/cgi-bin/matinspector_prof/matrix_help.pl?s=db2b6e22314ba3edd7e64d6271b1f9b8;ML=90;NAME=P%24WRI1.01"/>
    <hyperlink ref="B126" r:id="rId250" display="http://www.genomatix.de/cgi-bin/matinspector_prof/matrix_help.pl?s=db2b6e22314ba3edd7e64d6271b1f9b8;ML=90;NAME=FAM_P%24AHBP"/>
    <hyperlink ref="D126" r:id="rId251" display="http://www.genomatix.de/cgi-bin/matinspector_prof/matrix_help.pl?s=db2b6e22314ba3edd7e64d6271b1f9b8;ML=90;NAME=P%24HAHB4.01"/>
    <hyperlink ref="B127" r:id="rId252" display="http://www.genomatix.de/cgi-bin/matinspector_prof/matrix_help.pl?s=db2b6e22314ba3edd7e64d6271b1f9b8;ML=90;NAME=FAM_P%24LREM"/>
    <hyperlink ref="D127" r:id="rId253" display="http://www.genomatix.de/cgi-bin/matinspector_prof/matrix_help.pl?s=db2b6e22314ba3edd7e64d6271b1f9b8;ML=90;NAME=P%24RAP22.01"/>
    <hyperlink ref="B128" r:id="rId254" display="http://www.genomatix.de/cgi-bin/matinspector_prof/matrix_help.pl?s=db2b6e22314ba3edd7e64d6271b1f9b8;ML=90;NAME=FAM_P%24LREM"/>
    <hyperlink ref="D128" r:id="rId255" display="http://www.genomatix.de/cgi-bin/matinspector_prof/matrix_help.pl?s=db2b6e22314ba3edd7e64d6271b1f9b8;ML=90;NAME=P%24RAP22.01"/>
    <hyperlink ref="B129" r:id="rId256" display="http://www.genomatix.de/cgi-bin/matinspector_prof/matrix_help.pl?s=db2b6e22314ba3edd7e64d6271b1f9b8;ML=90;NAME=FAM_P%24MADS"/>
    <hyperlink ref="D129" r:id="rId257" display="http://www.genomatix.de/cgi-bin/matinspector_prof/matrix_help.pl?s=db2b6e22314ba3edd7e64d6271b1f9b8;ML=90;NAME=P%24FLC.01"/>
    <hyperlink ref="B130" r:id="rId258" display="http://www.genomatix.de/cgi-bin/matinspector_prof/matrix_help.pl?s=db2b6e22314ba3edd7e64d6271b1f9b8;ML=90;NAME=FAM_P%24AHBP"/>
    <hyperlink ref="D130" r:id="rId259" display="http://www.genomatix.de/cgi-bin/matinspector_prof/matrix_help.pl?s=db2b6e22314ba3edd7e64d6271b1f9b8;ML=90;NAME=P%24BLR.01"/>
    <hyperlink ref="B131" r:id="rId260" display="http://www.genomatix.de/cgi-bin/matinspector_prof/matrix_help.pl?s=db2b6e22314ba3edd7e64d6271b1f9b8;ML=90;NAME=FAM_P%24AHBP"/>
    <hyperlink ref="D131" r:id="rId261" display="http://www.genomatix.de/cgi-bin/matinspector_prof/matrix_help.pl?s=db2b6e22314ba3edd7e64d6271b1f9b8;ML=90;NAME=P%24ATHB5.01"/>
    <hyperlink ref="B132" r:id="rId262" display="http://www.genomatix.de/cgi-bin/matinspector_prof/matrix_help.pl?s=db2b6e22314ba3edd7e64d6271b1f9b8;ML=90;NAME=FAM_P%24AHBP"/>
    <hyperlink ref="D132" r:id="rId263" display="http://www.genomatix.de/cgi-bin/matinspector_prof/matrix_help.pl?s=db2b6e22314ba3edd7e64d6271b1f9b8;ML=90;NAME=P%24BLR.01"/>
    <hyperlink ref="B133" r:id="rId264" display="http://www.genomatix.de/cgi-bin/matinspector_prof/matrix_help.pl?s=db2b6e22314ba3edd7e64d6271b1f9b8;ML=90;NAME=FAM_P%24CCAF"/>
    <hyperlink ref="D133" r:id="rId265" display="http://www.genomatix.de/cgi-bin/matinspector_prof/matrix_help.pl?s=db2b6e22314ba3edd7e64d6271b1f9b8;ML=90;NAME=P%24EE.01"/>
    <hyperlink ref="B134" r:id="rId266" display="http://www.genomatix.de/cgi-bin/matinspector_prof/matrix_help.pl?s=db2b6e22314ba3edd7e64d6271b1f9b8;ML=90;NAME=FAM_P%24AHBP"/>
    <hyperlink ref="D134" r:id="rId267" display="http://www.genomatix.de/cgi-bin/matinspector_prof/matrix_help.pl?s=db2b6e22314ba3edd7e64d6271b1f9b8;ML=90;NAME=P%24ATHB5.01"/>
    <hyperlink ref="B135" r:id="rId268" display="http://www.genomatix.de/cgi-bin/matinspector_prof/matrix_help.pl?s=db2b6e22314ba3edd7e64d6271b1f9b8;ML=90;NAME=FAM_P%24LREM"/>
    <hyperlink ref="D135" r:id="rId269" display="http://www.genomatix.de/cgi-bin/matinspector_prof/matrix_help.pl?s=db2b6e22314ba3edd7e64d6271b1f9b8;ML=90;NAME=P%24RAP22.01"/>
    <hyperlink ref="B136" r:id="rId270" display="http://www.genomatix.de/cgi-bin/matinspector_prof/matrix_help.pl?s=db2b6e22314ba3edd7e64d6271b1f9b8;ML=90;NAME=FAM_P%24LREM"/>
    <hyperlink ref="D136" r:id="rId271" display="http://www.genomatix.de/cgi-bin/matinspector_prof/matrix_help.pl?s=db2b6e22314ba3edd7e64d6271b1f9b8;ML=90;NAME=P%24RAP22.01"/>
    <hyperlink ref="B137" r:id="rId272" display="http://www.genomatix.de/cgi-bin/matinspector_prof/matrix_help.pl?s=db2b6e22314ba3edd7e64d6271b1f9b8;ML=90;NAME=FAM_P%24LREM"/>
    <hyperlink ref="D137" r:id="rId273" display="http://www.genomatix.de/cgi-bin/matinspector_prof/matrix_help.pl?s=db2b6e22314ba3edd7e64d6271b1f9b8;ML=90;NAME=P%24RAP22.01"/>
    <hyperlink ref="B138" r:id="rId274" display="http://www.genomatix.de/cgi-bin/matinspector_prof/matrix_help.pl?s=db2b6e22314ba3edd7e64d6271b1f9b8;ML=90;NAME=FAM_P%24MADS"/>
    <hyperlink ref="D138" r:id="rId275" display="http://www.genomatix.de/cgi-bin/matinspector_prof/matrix_help.pl?s=db2b6e22314ba3edd7e64d6271b1f9b8;ML=90;NAME=P%24SQUA.01"/>
    <hyperlink ref="B139" r:id="rId276" display="http://www.genomatix.de/cgi-bin/matinspector_prof/matrix_help.pl?s=db2b6e22314ba3edd7e64d6271b1f9b8;ML=90;NAME=FAM_P%24LREM"/>
    <hyperlink ref="D139" r:id="rId277" display="http://www.genomatix.de/cgi-bin/matinspector_prof/matrix_help.pl?s=db2b6e22314ba3edd7e64d6271b1f9b8;ML=90;NAME=P%24RAP22.01"/>
    <hyperlink ref="B140" r:id="rId278" display="http://www.genomatix.de/cgi-bin/matinspector_prof/matrix_help.pl?s=db2b6e22314ba3edd7e64d6271b1f9b8;ML=90;NAME=FAM_P%24AHBP"/>
    <hyperlink ref="D140" r:id="rId279" display="http://www.genomatix.de/cgi-bin/matinspector_prof/matrix_help.pl?s=db2b6e22314ba3edd7e64d6271b1f9b8;ML=90;NAME=P%24ATHB1.01"/>
    <hyperlink ref="B141" r:id="rId280" display="http://www.genomatix.de/cgi-bin/matinspector_prof/matrix_help.pl?s=db2b6e22314ba3edd7e64d6271b1f9b8;ML=90;NAME=FAM_P%24MSAE"/>
    <hyperlink ref="D141" r:id="rId281" display="http://www.genomatix.de/cgi-bin/matinspector_prof/matrix_help.pl?s=db2b6e22314ba3edd7e64d6271b1f9b8;ML=90;NAME=P%24MSA.01"/>
    <hyperlink ref="B142" r:id="rId282" display="http://www.genomatix.de/cgi-bin/matinspector_prof/matrix_help.pl?s=db2b6e22314ba3edd7e64d6271b1f9b8;ML=90;NAME=FAM_P%24WBXF"/>
    <hyperlink ref="D142" r:id="rId283" display="http://www.genomatix.de/cgi-bin/matinspector_prof/matrix_help.pl?s=db2b6e22314ba3edd7e64d6271b1f9b8;ML=90;NAME=P%24ERE.01"/>
    <hyperlink ref="B143" r:id="rId284" display="http://www.genomatix.de/cgi-bin/matinspector_prof/matrix_help.pl?s=db2b6e22314ba3edd7e64d6271b1f9b8;ML=90;NAME=FAM_P%24MYBL"/>
    <hyperlink ref="D143" r:id="rId285" display="http://www.genomatix.de/cgi-bin/matinspector_prof/matrix_help.pl?s=db2b6e22314ba3edd7e64d6271b1f9b8;ML=90;NAME=P%24ATMYB77.01"/>
    <hyperlink ref="B144" r:id="rId286" display="http://www.genomatix.de/cgi-bin/matinspector_prof/matrix_help.pl?s=db2b6e22314ba3edd7e64d6271b1f9b8;ML=90;NAME=FAM_O%24VTBP"/>
    <hyperlink ref="D144" r:id="rId287" display="http://www.genomatix.de/cgi-bin/matinspector_prof/matrix_help.pl?s=db2b6e22314ba3edd7e64d6271b1f9b8;ML=90;NAME=O%24VTATA.02"/>
    <hyperlink ref="B145" r:id="rId288" display="http://www.genomatix.de/cgi-bin/matinspector_prof/matrix_help.pl?s=db2b6e22314ba3edd7e64d6271b1f9b8;ML=90;NAME=FAM_P%24GTBX"/>
    <hyperlink ref="D145" r:id="rId289" display="http://www.genomatix.de/cgi-bin/matinspector_prof/matrix_help.pl?s=db2b6e22314ba3edd7e64d6271b1f9b8;ML=90;NAME=P%24SBF1.01"/>
    <hyperlink ref="B146" r:id="rId290" display="http://www.genomatix.de/cgi-bin/matinspector_prof/matrix_help.pl?s=db2b6e22314ba3edd7e64d6271b1f9b8;ML=90;NAME=FAM_P%24BRRE"/>
    <hyperlink ref="D146" r:id="rId291" display="http://www.genomatix.de/cgi-bin/matinspector_prof/matrix_help.pl?s=db2b6e22314ba3edd7e64d6271b1f9b8;ML=90;NAME=P%24BZR1.02"/>
    <hyperlink ref="B147" r:id="rId292" display="http://www.genomatix.de/cgi-bin/matinspector_prof/matrix_help.pl?s=db2b6e22314ba3edd7e64d6271b1f9b8;ML=90;NAME=FAM_P%24TELO"/>
    <hyperlink ref="D147" r:id="rId293" display="http://www.genomatix.de/cgi-bin/matinspector_prof/matrix_help.pl?s=db2b6e22314ba3edd7e64d6271b1f9b8;ML=90;NAME=P%24ATPURA.01"/>
    <hyperlink ref="B148" r:id="rId294" display="http://www.genomatix.de/cgi-bin/matinspector_prof/matrix_help.pl?s=db2b6e22314ba3edd7e64d6271b1f9b8;ML=90;NAME=FAM_P%24GTBX"/>
    <hyperlink ref="D148" r:id="rId295" display="http://www.genomatix.de/cgi-bin/matinspector_prof/matrix_help.pl?s=db2b6e22314ba3edd7e64d6271b1f9b8;ML=90;NAME=P%24SBF1.01"/>
    <hyperlink ref="B149" r:id="rId296" display="http://www.genomatix.de/cgi-bin/matinspector_prof/matrix_help.pl?s=db2b6e22314ba3edd7e64d6271b1f9b8;ML=90;NAME=FAM_P%24CCAF"/>
    <hyperlink ref="D149" r:id="rId297" display="http://www.genomatix.de/cgi-bin/matinspector_prof/matrix_help.pl?s=db2b6e22314ba3edd7e64d6271b1f9b8;ML=90;NAME=P%24EE.01"/>
    <hyperlink ref="B150" r:id="rId298" display="http://www.genomatix.de/cgi-bin/matinspector_prof/matrix_help.pl?s=db2b6e22314ba3edd7e64d6271b1f9b8;ML=90;NAME=FAM_P%24NCS1"/>
    <hyperlink ref="D150" r:id="rId299" display="http://www.genomatix.de/cgi-bin/matinspector_prof/matrix_help.pl?s=db2b6e22314ba3edd7e64d6271b1f9b8;ML=90;NAME=P%24NCS1.01"/>
    <hyperlink ref="B151" r:id="rId300" display="http://www.genomatix.de/cgi-bin/matinspector_prof/matrix_help.pl?s=db2b6e22314ba3edd7e64d6271b1f9b8;ML=90;NAME=FAM_P%24SBPD"/>
    <hyperlink ref="D151" r:id="rId301" display="http://www.genomatix.de/cgi-bin/matinspector_prof/matrix_help.pl?s=db2b6e22314ba3edd7e64d6271b1f9b8;ML=90;NAME=P%24SBP.01"/>
    <hyperlink ref="B152" r:id="rId302" display="http://www.genomatix.de/cgi-bin/matinspector_prof/matrix_help.pl?s=db2b6e22314ba3edd7e64d6271b1f9b8;ML=90;NAME=FAM_P%24CGCG"/>
    <hyperlink ref="D152" r:id="rId303" display="http://www.genomatix.de/cgi-bin/matinspector_prof/matrix_help.pl?s=db2b6e22314ba3edd7e64d6271b1f9b8;ML=90;NAME=P%24OSCBT.01"/>
    <hyperlink ref="B153" r:id="rId304" display="http://www.genomatix.de/cgi-bin/matinspector_prof/matrix_help.pl?s=db2b6e22314ba3edd7e64d6271b1f9b8;ML=90;NAME=FAM_O%24VTBP"/>
    <hyperlink ref="D153" r:id="rId305" display="http://www.genomatix.de/cgi-bin/matinspector_prof/matrix_help.pl?s=db2b6e22314ba3edd7e64d6271b1f9b8;ML=90;NAME=O%24MTATA.01"/>
    <hyperlink ref="B154" r:id="rId306" display="http://www.genomatix.de/cgi-bin/matinspector_prof/matrix_help.pl?s=db2b6e22314ba3edd7e64d6271b1f9b8;ML=90;NAME=FAM_O%24VTBP"/>
    <hyperlink ref="D154" r:id="rId307" display="http://www.genomatix.de/cgi-bin/matinspector_prof/matrix_help.pl?s=db2b6e22314ba3edd7e64d6271b1f9b8;ML=90;NAME=O%24VTATA.02"/>
    <hyperlink ref="B155" r:id="rId308" display="http://www.genomatix.de/cgi-bin/matinspector_prof/matrix_help.pl?s=db2b6e22314ba3edd7e64d6271b1f9b8;ML=90;NAME=FAM_P%24OPAQ"/>
    <hyperlink ref="D155" r:id="rId309" display="http://www.genomatix.de/cgi-bin/matinspector_prof/matrix_help.pl?s=db2b6e22314ba3edd7e64d6271b1f9b8;ML=90;NAME=P%24O2.01"/>
    <hyperlink ref="B156" r:id="rId310" display="http://www.genomatix.de/cgi-bin/matinspector_prof/matrix_help.pl?s=db2b6e22314ba3edd7e64d6271b1f9b8;ML=90;NAME=FAM_P%24GTBX"/>
    <hyperlink ref="D156" r:id="rId311" display="http://www.genomatix.de/cgi-bin/matinspector_prof/matrix_help.pl?s=db2b6e22314ba3edd7e64d6271b1f9b8;ML=90;NAME=P%24SBF1.01"/>
    <hyperlink ref="B157" r:id="rId312" display="http://www.genomatix.de/cgi-bin/matinspector_prof/matrix_help.pl?s=db2b6e22314ba3edd7e64d6271b1f9b8;ML=90;NAME=FAM_P%24GAPB"/>
    <hyperlink ref="D157" r:id="rId313" display="http://www.genomatix.de/cgi-bin/matinspector_prof/matrix_help.pl?s=db2b6e22314ba3edd7e64d6271b1f9b8;ML=90;NAME=P%24GAP.01"/>
    <hyperlink ref="B158" r:id="rId314" display="http://www.genomatix.de/cgi-bin/matinspector_prof/matrix_help.pl?s=db2b6e22314ba3edd7e64d6271b1f9b8;ML=90;NAME=FAM_P%24CE1F"/>
    <hyperlink ref="D158" r:id="rId315" display="http://www.genomatix.de/cgi-bin/matinspector_prof/matrix_help.pl?s=db2b6e22314ba3edd7e64d6271b1f9b8;ML=90;NAME=P%24SBOX.01"/>
    <hyperlink ref="B159" r:id="rId316" display="http://www.genomatix.de/cgi-bin/matinspector_prof/matrix_help.pl?s=db2b6e22314ba3edd7e64d6271b1f9b8;ML=90;NAME=FAM_P%24LREM"/>
    <hyperlink ref="D159" r:id="rId317" display="http://www.genomatix.de/cgi-bin/matinspector_prof/matrix_help.pl?s=db2b6e22314ba3edd7e64d6271b1f9b8;ML=90;NAME=P%24RAP22.01"/>
    <hyperlink ref="B160" r:id="rId318" display="http://www.genomatix.de/cgi-bin/matinspector_prof/matrix_help.pl?s=db2b6e22314ba3edd7e64d6271b1f9b8;ML=90;NAME=FAM_P%24NACF"/>
    <hyperlink ref="D160" r:id="rId319" display="http://www.genomatix.de/cgi-bin/matinspector_prof/matrix_help.pl?s=db2b6e22314ba3edd7e64d6271b1f9b8;ML=90;NAME=P%24ANAC078.01"/>
    <hyperlink ref="B161" r:id="rId320" display="http://www.genomatix.de/cgi-bin/matinspector_prof/matrix_help.pl?s=db2b6e22314ba3edd7e64d6271b1f9b8;ML=90;NAME=FAM_O%24YTBP"/>
    <hyperlink ref="D161" r:id="rId321" display="http://www.genomatix.de/cgi-bin/matinspector_prof/matrix_help.pl?s=db2b6e22314ba3edd7e64d6271b1f9b8;ML=90;NAME=O%24SPT15.01"/>
    <hyperlink ref="B162" r:id="rId322" display="http://www.genomatix.de/cgi-bin/matinspector_prof/matrix_help.pl?s=db2b6e22314ba3edd7e64d6271b1f9b8;ML=90;NAME=FAM_P%24SPF1"/>
    <hyperlink ref="D162" r:id="rId323" display="http://www.genomatix.de/cgi-bin/matinspector_prof/matrix_help.pl?s=db2b6e22314ba3edd7e64d6271b1f9b8;ML=90;NAME=P%24SP8BF.01"/>
    <hyperlink ref="B163" r:id="rId324" display="http://www.genomatix.de/cgi-bin/matinspector_prof/matrix_help.pl?s=db2b6e22314ba3edd7e64d6271b1f9b8;ML=90;NAME=FAM_P%24MADS"/>
    <hyperlink ref="D163" r:id="rId325" display="http://www.genomatix.de/cgi-bin/matinspector_prof/matrix_help.pl?s=db2b6e22314ba3edd7e64d6271b1f9b8;ML=90;NAME=P%24SEP3.01"/>
    <hyperlink ref="B164" r:id="rId326" display="http://www.genomatix.de/cgi-bin/matinspector_prof/matrix_help.pl?s=db2b6e22314ba3edd7e64d6271b1f9b8;ML=90;NAME=FAM_P%24GTBX"/>
    <hyperlink ref="D164" r:id="rId327" display="http://www.genomatix.de/cgi-bin/matinspector_prof/matrix_help.pl?s=db2b6e22314ba3edd7e64d6271b1f9b8;ML=90;NAME=P%24SBF1.01"/>
    <hyperlink ref="B165" r:id="rId328" display="http://www.genomatix.de/cgi-bin/matinspector_prof/matrix_help.pl?s=db2b6e22314ba3edd7e64d6271b1f9b8;ML=90;NAME=FAM_P%24STKM"/>
    <hyperlink ref="D165" r:id="rId329" display="http://www.genomatix.de/cgi-bin/matinspector_prof/matrix_help.pl?s=db2b6e22314ba3edd7e64d6271b1f9b8;ML=90;NAME=P%24STK.01"/>
    <hyperlink ref="B166" r:id="rId330" display="http://www.genomatix.de/cgi-bin/matinspector_prof/matrix_help.pl?s=db2b6e22314ba3edd7e64d6271b1f9b8;ML=90;NAME=FAM_P%24MYBL"/>
    <hyperlink ref="D166" r:id="rId331" display="http://www.genomatix.de/cgi-bin/matinspector_prof/matrix_help.pl?s=db2b6e22314ba3edd7e64d6271b1f9b8;ML=90;NAME=P%24WER.01"/>
    <hyperlink ref="B167" r:id="rId332" display="http://www.genomatix.de/cgi-bin/matinspector_prof/matrix_help.pl?s=db2b6e22314ba3edd7e64d6271b1f9b8;ML=90;NAME=FAM_P%24L1BX"/>
    <hyperlink ref="D167" r:id="rId333" display="http://www.genomatix.de/cgi-bin/matinspector_prof/matrix_help.pl?s=db2b6e22314ba3edd7e64d6271b1f9b8;ML=90;NAME=P%24PDF2.01"/>
    <hyperlink ref="B168" r:id="rId334" display="http://www.genomatix.de/cgi-bin/matinspector_prof/matrix_help.pl?s=db2b6e22314ba3edd7e64d6271b1f9b8;ML=90;NAME=FAM_P%24MADS"/>
    <hyperlink ref="D168" r:id="rId335" display="http://www.genomatix.de/cgi-bin/matinspector_prof/matrix_help.pl?s=db2b6e22314ba3edd7e64d6271b1f9b8;ML=90;NAME=P%24AGL15.01"/>
    <hyperlink ref="B169" r:id="rId336" display="http://www.genomatix.de/cgi-bin/matinspector_prof/matrix_help.pl?s=db2b6e22314ba3edd7e64d6271b1f9b8;ML=90;NAME=FAM_P%24GTBX"/>
    <hyperlink ref="D169" r:id="rId337" display="http://www.genomatix.de/cgi-bin/matinspector_prof/matrix_help.pl?s=db2b6e22314ba3edd7e64d6271b1f9b8;ML=90;NAME=P%24GT1.01"/>
    <hyperlink ref="B170" r:id="rId338" display="http://www.genomatix.de/cgi-bin/matinspector_prof/matrix_help.pl?s=db2b6e22314ba3edd7e64d6271b1f9b8;ML=90;NAME=FAM_P%24GTBX"/>
    <hyperlink ref="D170" r:id="rId339" display="http://www.genomatix.de/cgi-bin/matinspector_prof/matrix_help.pl?s=db2b6e22314ba3edd7e64d6271b1f9b8;ML=90;NAME=P%24SBF1.01"/>
    <hyperlink ref="B171" r:id="rId340" display="http://www.genomatix.de/cgi-bin/matinspector_prof/matrix_help.pl?s=db2b6e22314ba3edd7e64d6271b1f9b8;ML=90;NAME=FAM_P%24CCAF"/>
    <hyperlink ref="D171" r:id="rId341" display="http://www.genomatix.de/cgi-bin/matinspector_prof/matrix_help.pl?s=db2b6e22314ba3edd7e64d6271b1f9b8;ML=90;NAME=P%24CCA1.01"/>
    <hyperlink ref="B172" r:id="rId342" display="http://www.genomatix.de/cgi-bin/matinspector_prof/matrix_help.pl?s=db2b6e22314ba3edd7e64d6271b1f9b8;ML=90;NAME=FAM_P%24MSAE"/>
    <hyperlink ref="D172" r:id="rId343" display="http://www.genomatix.de/cgi-bin/matinspector_prof/matrix_help.pl?s=db2b6e22314ba3edd7e64d6271b1f9b8;ML=90;NAME=P%24MSA.01"/>
    <hyperlink ref="B173" r:id="rId344" display="http://www.genomatix.de/cgi-bin/matinspector_prof/matrix_help.pl?s=db2b6e22314ba3edd7e64d6271b1f9b8;ML=90;NAME=FAM_P%24GTBX"/>
    <hyperlink ref="D173" r:id="rId345" display="http://www.genomatix.de/cgi-bin/matinspector_prof/matrix_help.pl?s=db2b6e22314ba3edd7e64d6271b1f9b8;ML=90;NAME=P%24SBF1.01"/>
    <hyperlink ref="B174" r:id="rId346" display="http://www.genomatix.de/cgi-bin/matinspector_prof/matrix_help.pl?s=db2b6e22314ba3edd7e64d6271b1f9b8;ML=90;NAME=FAM_P%24GTBX"/>
    <hyperlink ref="D174" r:id="rId347" display="http://www.genomatix.de/cgi-bin/matinspector_prof/matrix_help.pl?s=db2b6e22314ba3edd7e64d6271b1f9b8;ML=90;NAME=P%24GT1.01"/>
    <hyperlink ref="B175" r:id="rId348" display="http://www.genomatix.de/cgi-bin/matinspector_prof/matrix_help.pl?s=db2b6e22314ba3edd7e64d6271b1f9b8;ML=90;NAME=FAM_P%24OPAQ"/>
    <hyperlink ref="D175" r:id="rId349" display="http://www.genomatix.de/cgi-bin/matinspector_prof/matrix_help.pl?s=db2b6e22314ba3edd7e64d6271b1f9b8;ML=90;NAME=P%24O2.01"/>
    <hyperlink ref="B176" r:id="rId350" display="http://www.genomatix.de/cgi-bin/matinspector_prof/matrix_help.pl?s=db2b6e22314ba3edd7e64d6271b1f9b8;ML=90;NAME=FAM_P%24FORC"/>
    <hyperlink ref="D176" r:id="rId351" display="http://www.genomatix.de/cgi-bin/matinspector_prof/matrix_help.pl?s=db2b6e22314ba3edd7e64d6271b1f9b8;ML=90;NAME=P%24FORCA.01"/>
    <hyperlink ref="B177" r:id="rId352" display="http://www.genomatix.de/cgi-bin/matinspector_prof/matrix_help.pl?s=db2b6e22314ba3edd7e64d6271b1f9b8;ML=90;NAME=FAM_P%24L1BX"/>
    <hyperlink ref="D177" r:id="rId353" display="http://www.genomatix.de/cgi-bin/matinspector_prof/matrix_help.pl?s=db2b6e22314ba3edd7e64d6271b1f9b8;ML=90;NAME=P%24PDF2.01"/>
    <hyperlink ref="B178" r:id="rId354" display="http://www.genomatix.de/cgi-bin/matinspector_prof/matrix_help.pl?s=db2b6e22314ba3edd7e64d6271b1f9b8;ML=90;NAME=FAM_P%24GTBX"/>
    <hyperlink ref="D178" r:id="rId355" display="http://www.genomatix.de/cgi-bin/matinspector_prof/matrix_help.pl?s=db2b6e22314ba3edd7e64d6271b1f9b8;ML=90;NAME=P%24SBF1.01"/>
    <hyperlink ref="B179" r:id="rId356" display="http://www.genomatix.de/cgi-bin/matinspector_prof/matrix_help.pl?s=db2b6e22314ba3edd7e64d6271b1f9b8;ML=90;NAME=FAM_P%24MYBL"/>
    <hyperlink ref="D179" r:id="rId357" display="http://www.genomatix.de/cgi-bin/matinspector_prof/matrix_help.pl?s=db2b6e22314ba3edd7e64d6271b1f9b8;ML=90;NAME=P%24WER.01"/>
    <hyperlink ref="B180" r:id="rId358" display="http://www.genomatix.de/cgi-bin/matinspector_prof/matrix_help.pl?s=db2b6e22314ba3edd7e64d6271b1f9b8;ML=90;NAME=FAM_P%24L1BX"/>
    <hyperlink ref="D180" r:id="rId359" display="http://www.genomatix.de/cgi-bin/matinspector_prof/matrix_help.pl?s=db2b6e22314ba3edd7e64d6271b1f9b8;ML=90;NAME=P%24PDF2.01"/>
    <hyperlink ref="B181" r:id="rId360" display="http://www.genomatix.de/cgi-bin/matinspector_prof/matrix_help.pl?s=db2b6e22314ba3edd7e64d6271b1f9b8;ML=90;NAME=FAM_P%24STKM"/>
    <hyperlink ref="D181" r:id="rId361" display="http://www.genomatix.de/cgi-bin/matinspector_prof/matrix_help.pl?s=db2b6e22314ba3edd7e64d6271b1f9b8;ML=90;NAME=P%24STK.01"/>
    <hyperlink ref="B182" r:id="rId362" display="http://www.genomatix.de/cgi-bin/matinspector_prof/matrix_help.pl?s=db2b6e22314ba3edd7e64d6271b1f9b8;ML=90;NAME=FAM_P%24STKM"/>
    <hyperlink ref="D182" r:id="rId363" display="http://www.genomatix.de/cgi-bin/matinspector_prof/matrix_help.pl?s=db2b6e22314ba3edd7e64d6271b1f9b8;ML=90;NAME=P%24STK.01"/>
    <hyperlink ref="B183" r:id="rId364" display="http://www.genomatix.de/cgi-bin/matinspector_prof/matrix_help.pl?s=db2b6e22314ba3edd7e64d6271b1f9b8;ML=90;NAME=FAM_O%24VTBP"/>
    <hyperlink ref="D183" r:id="rId365" display="http://www.genomatix.de/cgi-bin/matinspector_prof/matrix_help.pl?s=db2b6e22314ba3edd7e64d6271b1f9b8;ML=90;NAME=O%24MTATA.01"/>
    <hyperlink ref="B184" r:id="rId366" display="http://www.genomatix.de/cgi-bin/matinspector_prof/matrix_help.pl?s=db2b6e22314ba3edd7e64d6271b1f9b8;ML=90;NAME=FAM_P%24CCAF"/>
    <hyperlink ref="D184" r:id="rId367" display="http://www.genomatix.de/cgi-bin/matinspector_prof/matrix_help.pl?s=db2b6e22314ba3edd7e64d6271b1f9b8;ML=90;NAME=P%24EE.01"/>
    <hyperlink ref="B185" r:id="rId368" display="http://www.genomatix.de/cgi-bin/matinspector_prof/matrix_help.pl?s=db2b6e22314ba3edd7e64d6271b1f9b8;ML=90;NAME=FAM_P%24EREF"/>
    <hyperlink ref="D185" r:id="rId369" display="http://www.genomatix.de/cgi-bin/matinspector_prof/matrix_help.pl?s=db2b6e22314ba3edd7e64d6271b1f9b8;ML=90;NAME=P%24WRI1.01"/>
    <hyperlink ref="B186" r:id="rId370" display="http://www.genomatix.de/cgi-bin/matinspector_prof/matrix_help.pl?s=db2b6e22314ba3edd7e64d6271b1f9b8;ML=90;NAME=FAM_P%24GTBX"/>
    <hyperlink ref="D186" r:id="rId371" display="http://www.genomatix.de/cgi-bin/matinspector_prof/matrix_help.pl?s=db2b6e22314ba3edd7e64d6271b1f9b8;ML=90;NAME=P%24GT1.01"/>
    <hyperlink ref="B187" r:id="rId372" display="http://www.genomatix.de/cgi-bin/matinspector_prof/matrix_help.pl?s=db2b6e22314ba3edd7e64d6271b1f9b8;ML=90;NAME=FAM_P%24GTBX"/>
    <hyperlink ref="D187" r:id="rId373" display="http://www.genomatix.de/cgi-bin/matinspector_prof/matrix_help.pl?s=db2b6e22314ba3edd7e64d6271b1f9b8;ML=90;NAME=P%24GT1.01"/>
    <hyperlink ref="B188" r:id="rId374" display="http://www.genomatix.de/cgi-bin/matinspector_prof/matrix_help.pl?s=db2b6e22314ba3edd7e64d6271b1f9b8;ML=90;NAME=FAM_P%24ASRC"/>
    <hyperlink ref="D188" r:id="rId375" display="http://www.genomatix.de/cgi-bin/matinspector_prof/matrix_help.pl?s=db2b6e22314ba3edd7e64d6271b1f9b8;ML=90;NAME=P%24AS1_AS2_II.01"/>
    <hyperlink ref="B189" r:id="rId376" display="http://www.genomatix.de/cgi-bin/matinspector_prof/matrix_help.pl?s=db2b6e22314ba3edd7e64d6271b1f9b8;ML=90;NAME=FAM_P%24ABRE"/>
    <hyperlink ref="D189" r:id="rId377" display="http://www.genomatix.de/cgi-bin/matinspector_prof/matrix_help.pl?s=db2b6e22314ba3edd7e64d6271b1f9b8;ML=90;NAME=P%24ABF1.03"/>
    <hyperlink ref="B190" r:id="rId378" display="http://www.genomatix.de/cgi-bin/matinspector_prof/matrix_help.pl?s=db2b6e22314ba3edd7e64d6271b1f9b8;ML=90;NAME=FAM_P%24CCAF"/>
    <hyperlink ref="D190" r:id="rId379" display="http://www.genomatix.de/cgi-bin/matinspector_prof/matrix_help.pl?s=db2b6e22314ba3edd7e64d6271b1f9b8;ML=90;NAME=P%24EE.01"/>
    <hyperlink ref="B191" r:id="rId380" display="http://www.genomatix.de/cgi-bin/matinspector_prof/matrix_help.pl?s=db2b6e22314ba3edd7e64d6271b1f9b8;ML=90;NAME=FAM_P%24GTBX"/>
    <hyperlink ref="D191" r:id="rId381" display="http://www.genomatix.de/cgi-bin/matinspector_prof/matrix_help.pl?s=db2b6e22314ba3edd7e64d6271b1f9b8;ML=90;NAME=P%24GT1.01"/>
    <hyperlink ref="B192" r:id="rId382" display="http://www.genomatix.de/cgi-bin/matinspector_prof/matrix_help.pl?s=db2b6e22314ba3edd7e64d6271b1f9b8;ML=90;NAME=FAM_P%24MADS"/>
    <hyperlink ref="D192" r:id="rId383" display="http://www.genomatix.de/cgi-bin/matinspector_prof/matrix_help.pl?s=db2b6e22314ba3edd7e64d6271b1f9b8;ML=90;NAME=P%24AP1.01"/>
    <hyperlink ref="B193" r:id="rId384" display="http://www.genomatix.de/cgi-bin/matinspector_prof/matrix_help.pl?s=db2b6e22314ba3edd7e64d6271b1f9b8;ML=90;NAME=FAM_P%24NCS1"/>
    <hyperlink ref="D193" r:id="rId385" display="http://www.genomatix.de/cgi-bin/matinspector_prof/matrix_help.pl?s=db2b6e22314ba3edd7e64d6271b1f9b8;ML=90;NAME=P%24NCS1.01"/>
    <hyperlink ref="B194" r:id="rId386" display="http://www.genomatix.de/cgi-bin/matinspector_prof/matrix_help.pl?s=db2b6e22314ba3edd7e64d6271b1f9b8;ML=90;NAME=FAM_P%24L1BX"/>
    <hyperlink ref="D194" r:id="rId387" display="http://www.genomatix.de/cgi-bin/matinspector_prof/matrix_help.pl?s=db2b6e22314ba3edd7e64d6271b1f9b8;ML=90;NAME=P%24PDF2.01"/>
    <hyperlink ref="B195" r:id="rId388" display="http://www.genomatix.de/cgi-bin/matinspector_prof/matrix_help.pl?s=db2b6e22314ba3edd7e64d6271b1f9b8;ML=90;NAME=FAM_P%24CGCG"/>
    <hyperlink ref="D195" r:id="rId389" display="http://www.genomatix.de/cgi-bin/matinspector_prof/matrix_help.pl?s=db2b6e22314ba3edd7e64d6271b1f9b8;ML=90;NAME=P%24ATSR1.01"/>
    <hyperlink ref="B196" r:id="rId390" display="http://www.genomatix.de/cgi-bin/matinspector_prof/matrix_help.pl?s=db2b6e22314ba3edd7e64d6271b1f9b8;ML=90;NAME=FAM_P%24MYBS"/>
    <hyperlink ref="D196" r:id="rId391" display="http://www.genomatix.de/cgi-bin/matinspector_prof/matrix_help.pl?s=db2b6e22314ba3edd7e64d6271b1f9b8;ML=90;NAME=P%24PHR1.02"/>
    <hyperlink ref="B197" r:id="rId392" display="http://www.genomatix.de/cgi-bin/matinspector_prof/matrix_help.pl?s=db2b6e22314ba3edd7e64d6271b1f9b8;ML=90;NAME=FAM_P%24OPAQ"/>
    <hyperlink ref="D197" r:id="rId393" display="http://www.genomatix.de/cgi-bin/matinspector_prof/matrix_help.pl?s=db2b6e22314ba3edd7e64d6271b1f9b8;ML=90;NAME=P%24O2_GCN4.01"/>
    <hyperlink ref="B198" r:id="rId394" display="http://www.genomatix.de/cgi-bin/matinspector_prof/matrix_help.pl?s=db2b6e22314ba3edd7e64d6271b1f9b8;ML=90;NAME=FAM_P%24CCAF"/>
    <hyperlink ref="D198" r:id="rId395" display="http://www.genomatix.de/cgi-bin/matinspector_prof/matrix_help.pl?s=db2b6e22314ba3edd7e64d6271b1f9b8;ML=90;NAME=P%24EE.01"/>
    <hyperlink ref="B199" r:id="rId396" display="http://www.genomatix.de/cgi-bin/matinspector_prof/matrix_help.pl?s=db2b6e22314ba3edd7e64d6271b1f9b8;ML=90;NAME=FAM_P%24CCAF"/>
    <hyperlink ref="D199" r:id="rId397" display="http://www.genomatix.de/cgi-bin/matinspector_prof/matrix_help.pl?s=db2b6e22314ba3edd7e64d6271b1f9b8;ML=90;NAME=P%24EE.01"/>
    <hyperlink ref="B200" r:id="rId398" display="http://www.genomatix.de/cgi-bin/matinspector_prof/matrix_help.pl?s=db2b6e22314ba3edd7e64d6271b1f9b8;ML=90;NAME=FAM_P%24GTBX"/>
    <hyperlink ref="D200" r:id="rId399" display="http://www.genomatix.de/cgi-bin/matinspector_prof/matrix_help.pl?s=db2b6e22314ba3edd7e64d6271b1f9b8;ML=90;NAME=P%24GT1.01"/>
    <hyperlink ref="B201" r:id="rId400" display="http://www.genomatix.de/cgi-bin/matinspector_prof/matrix_help.pl?s=db2b6e22314ba3edd7e64d6271b1f9b8;ML=90;NAME=FAM_P%24L1BX"/>
    <hyperlink ref="D201" r:id="rId401" display="http://www.genomatix.de/cgi-bin/matinspector_prof/matrix_help.pl?s=db2b6e22314ba3edd7e64d6271b1f9b8;ML=90;NAME=P%24ATML1.01"/>
    <hyperlink ref="B202" r:id="rId402" display="http://www.genomatix.de/cgi-bin/matinspector_prof/matrix_help.pl?s=db2b6e22314ba3edd7e64d6271b1f9b8;ML=90;NAME=FAM_P%24SBPD"/>
    <hyperlink ref="D202" r:id="rId403" display="http://www.genomatix.de/cgi-bin/matinspector_prof/matrix_help.pl?s=db2b6e22314ba3edd7e64d6271b1f9b8;ML=90;NAME=P%24SPL14.01"/>
    <hyperlink ref="B203" r:id="rId404" display="http://www.genomatix.de/cgi-bin/matinspector_prof/matrix_help.pl?s=db2b6e22314ba3edd7e64d6271b1f9b8;ML=90;NAME=FAM_P%24MYBS"/>
    <hyperlink ref="D203" r:id="rId405" display="http://www.genomatix.de/cgi-bin/matinspector_prof/matrix_help.pl?s=db2b6e22314ba3edd7e64d6271b1f9b8;ML=90;NAME=P%24PHR1.02"/>
    <hyperlink ref="B204" r:id="rId406" display="http://www.genomatix.de/cgi-bin/matinspector_prof/matrix_help.pl?s=db2b6e22314ba3edd7e64d6271b1f9b8;ML=90;NAME=FAM_O%24YTBP"/>
    <hyperlink ref="D204" r:id="rId407" display="http://www.genomatix.de/cgi-bin/matinspector_prof/matrix_help.pl?s=db2b6e22314ba3edd7e64d6271b1f9b8;ML=90;NAME=O%24SPT15.01"/>
    <hyperlink ref="B205" r:id="rId408" display="http://www.genomatix.de/cgi-bin/matinspector_prof/matrix_help.pl?s=db2b6e22314ba3edd7e64d6271b1f9b8;ML=90;NAME=FAM_P%24MADS"/>
    <hyperlink ref="D205" r:id="rId409" display="http://www.genomatix.de/cgi-bin/matinspector_prof/matrix_help.pl?s=db2b6e22314ba3edd7e64d6271b1f9b8;ML=90;NAME=P%24AGL2.01"/>
    <hyperlink ref="B206" r:id="rId410" display="http://www.genomatix.de/cgi-bin/matinspector_prof/matrix_help.pl?s=db2b6e22314ba3edd7e64d6271b1f9b8;ML=90;NAME=FAM_O%24VTBP"/>
    <hyperlink ref="D206" r:id="rId411" display="http://www.genomatix.de/cgi-bin/matinspector_prof/matrix_help.pl?s=db2b6e22314ba3edd7e64d6271b1f9b8;ML=90;NAME=O%24MTATA.01"/>
    <hyperlink ref="B207" r:id="rId412" display="http://www.genomatix.de/cgi-bin/matinspector_prof/matrix_help.pl?s=db2b6e22314ba3edd7e64d6271b1f9b8;ML=90;NAME=FAM_P%24GTBX"/>
    <hyperlink ref="D207" r:id="rId413" display="http://www.genomatix.de/cgi-bin/matinspector_prof/matrix_help.pl?s=db2b6e22314ba3edd7e64d6271b1f9b8;ML=90;NAME=P%24GT1.01"/>
    <hyperlink ref="B208" r:id="rId414" display="http://www.genomatix.de/cgi-bin/matinspector_prof/matrix_help.pl?s=db2b6e22314ba3edd7e64d6271b1f9b8;ML=90;NAME=FAM_P%24PALA"/>
    <hyperlink ref="D208" r:id="rId415" display="http://www.genomatix.de/cgi-bin/matinspector_prof/matrix_help.pl?s=db2b6e22314ba3edd7e64d6271b1f9b8;ML=90;NAME=P%24PALBOXA.01"/>
    <hyperlink ref="B209" r:id="rId416" display="http://www.genomatix.de/cgi-bin/matinspector_prof/matrix_help.pl?s=db2b6e22314ba3edd7e64d6271b1f9b8;ML=90;NAME=FAM_P%24HEAT"/>
    <hyperlink ref="D209" r:id="rId417" display="http://www.genomatix.de/cgi-bin/matinspector_prof/matrix_help.pl?s=db2b6e22314ba3edd7e64d6271b1f9b8;ML=90;NAME=P%24HSE.01"/>
    <hyperlink ref="B210" r:id="rId418" display="http://www.genomatix.de/cgi-bin/matinspector_prof/matrix_help.pl?s=db2b6e22314ba3edd7e64d6271b1f9b8;ML=90;NAME=FAM_P%24MYBS"/>
    <hyperlink ref="D210" r:id="rId419" display="http://www.genomatix.de/cgi-bin/matinspector_prof/matrix_help.pl?s=db2b6e22314ba3edd7e64d6271b1f9b8;ML=90;NAME=P%24PHR1.01"/>
    <hyperlink ref="B211" r:id="rId420" display="http://www.genomatix.de/cgi-bin/matinspector_prof/matrix_help.pl?s=db2b6e22314ba3edd7e64d6271b1f9b8;ML=90;NAME=FAM_P%24MYBS"/>
    <hyperlink ref="D211" r:id="rId421" display="http://www.genomatix.de/cgi-bin/matinspector_prof/matrix_help.pl?s=db2b6e22314ba3edd7e64d6271b1f9b8;ML=90;NAME=P%24PHR1.01"/>
    <hyperlink ref="B212" r:id="rId422" display="http://www.genomatix.de/cgi-bin/matinspector_prof/matrix_help.pl?s=db2b6e22314ba3edd7e64d6271b1f9b8;ML=90;NAME=FAM_P%24MYBS"/>
    <hyperlink ref="D212" r:id="rId423" display="http://www.genomatix.de/cgi-bin/matinspector_prof/matrix_help.pl?s=db2b6e22314ba3edd7e64d6271b1f9b8;ML=90;NAME=P%24PHR1.01"/>
    <hyperlink ref="B213" r:id="rId424" display="http://www.genomatix.de/cgi-bin/matinspector_prof/matrix_help.pl?s=db2b6e22314ba3edd7e64d6271b1f9b8;ML=90;NAME=FAM_P%24PALA"/>
    <hyperlink ref="D213" r:id="rId425" display="http://www.genomatix.de/cgi-bin/matinspector_prof/matrix_help.pl?s=db2b6e22314ba3edd7e64d6271b1f9b8;ML=90;NAME=P%24PALBOXA.01"/>
    <hyperlink ref="B214" r:id="rId426" display="http://www.genomatix.de/cgi-bin/matinspector_prof/matrix_help.pl?s=db2b6e22314ba3edd7e64d6271b1f9b8;ML=90;NAME=FAM_P%24GTBX"/>
    <hyperlink ref="D214" r:id="rId427" display="http://www.genomatix.de/cgi-bin/matinspector_prof/matrix_help.pl?s=db2b6e22314ba3edd7e64d6271b1f9b8;ML=90;NAME=P%24GT3A.01"/>
    <hyperlink ref="B215" r:id="rId428" display="http://www.genomatix.de/cgi-bin/matinspector_prof/matrix_help.pl?s=db2b6e22314ba3edd7e64d6271b1f9b8;ML=90;NAME=FAM_P%24L1BX"/>
    <hyperlink ref="D215" r:id="rId429" display="http://www.genomatix.de/cgi-bin/matinspector_prof/matrix_help.pl?s=db2b6e22314ba3edd7e64d6271b1f9b8;ML=90;NAME=P%24ATML1.01"/>
    <hyperlink ref="B216" r:id="rId430" display="http://www.genomatix.de/cgi-bin/matinspector_prof/matrix_help.pl?s=db2b6e22314ba3edd7e64d6271b1f9b8;ML=90;NAME=FAM_P%24L1BX"/>
    <hyperlink ref="D216" r:id="rId431" display="http://www.genomatix.de/cgi-bin/matinspector_prof/matrix_help.pl?s=db2b6e22314ba3edd7e64d6271b1f9b8;ML=90;NAME=P%24ATML1.01"/>
    <hyperlink ref="B217" r:id="rId432" display="http://www.genomatix.de/cgi-bin/matinspector_prof/matrix_help.pl?s=db2b6e22314ba3edd7e64d6271b1f9b8;ML=90;NAME=FAM_P%24MYBS"/>
    <hyperlink ref="D217" r:id="rId433" display="http://www.genomatix.de/cgi-bin/matinspector_prof/matrix_help.pl?s=db2b6e22314ba3edd7e64d6271b1f9b8;ML=90;NAME=P%24TAMYB80.01"/>
    <hyperlink ref="B218" r:id="rId434" display="http://www.genomatix.de/cgi-bin/matinspector_prof/matrix_help.pl?s=db2b6e22314ba3edd7e64d6271b1f9b8;ML=90;NAME=FAM_O%24VTBP"/>
    <hyperlink ref="D218" r:id="rId435" display="http://www.genomatix.de/cgi-bin/matinspector_prof/matrix_help.pl?s=db2b6e22314ba3edd7e64d6271b1f9b8;ML=90;NAME=O%24MTATA.01"/>
    <hyperlink ref="B219" r:id="rId436" display="http://www.genomatix.de/cgi-bin/matinspector_prof/matrix_help.pl?s=db2b6e22314ba3edd7e64d6271b1f9b8;ML=90;NAME=FAM_O%24VTBP"/>
    <hyperlink ref="D219" r:id="rId437" display="http://www.genomatix.de/cgi-bin/matinspector_prof/matrix_help.pl?s=db2b6e22314ba3edd7e64d6271b1f9b8;ML=90;NAME=O%24MTATA.01"/>
    <hyperlink ref="B220" r:id="rId438" display="http://www.genomatix.de/cgi-bin/matinspector_prof/matrix_help.pl?s=db2b6e22314ba3edd7e64d6271b1f9b8;ML=90;NAME=FAM_P%24MADS"/>
    <hyperlink ref="D220" r:id="rId439" display="http://www.genomatix.de/cgi-bin/matinspector_prof/matrix_help.pl?s=db2b6e22314ba3edd7e64d6271b1f9b8;ML=90;NAME=P%24AG.01"/>
    <hyperlink ref="B221" r:id="rId440" display="http://www.genomatix.de/cgi-bin/matinspector_prof/matrix_help.pl?s=db2b6e22314ba3edd7e64d6271b1f9b8;ML=90;NAME=FAM_P%24GBOX"/>
    <hyperlink ref="D221" r:id="rId441" display="http://www.genomatix.de/cgi-bin/matinspector_prof/matrix_help.pl?s=db2b6e22314ba3edd7e64d6271b1f9b8;ML=90;NAME=P%24HBP1B.01"/>
    <hyperlink ref="B222" r:id="rId442" display="http://www.genomatix.de/cgi-bin/matinspector_prof/matrix_help.pl?s=db2b6e22314ba3edd7e64d6271b1f9b8;ML=90;NAME=FAM_P%24TERE"/>
    <hyperlink ref="D222" r:id="rId443" display="http://www.genomatix.de/cgi-bin/matinspector_prof/matrix_help.pl?s=db2b6e22314ba3edd7e64d6271b1f9b8;ML=90;NAME=P%24TERE.01"/>
    <hyperlink ref="B223" r:id="rId444" display="http://www.genomatix.de/cgi-bin/matinspector_prof/matrix_help.pl?s=db2b6e22314ba3edd7e64d6271b1f9b8;ML=90;NAME=FAM_P%24GTBX"/>
    <hyperlink ref="D223" r:id="rId445" display="http://www.genomatix.de/cgi-bin/matinspector_prof/matrix_help.pl?s=db2b6e22314ba3edd7e64d6271b1f9b8;ML=90;NAME=P%24S1F.01"/>
    <hyperlink ref="B224" r:id="rId446" display="http://www.genomatix.de/cgi-bin/matinspector_prof/matrix_help.pl?s=db2b6e22314ba3edd7e64d6271b1f9b8;ML=90;NAME=FAM_O%24VTBP"/>
    <hyperlink ref="D224" r:id="rId447" display="http://www.genomatix.de/cgi-bin/matinspector_prof/matrix_help.pl?s=db2b6e22314ba3edd7e64d6271b1f9b8;ML=90;NAME=O%24LTATA.01"/>
    <hyperlink ref="B225" r:id="rId448" display="http://www.genomatix.de/cgi-bin/matinspector_prof/matrix_help.pl?s=db2b6e22314ba3edd7e64d6271b1f9b8;ML=90;NAME=FAM_P%24MADS"/>
    <hyperlink ref="D225" r:id="rId449" display="http://www.genomatix.de/cgi-bin/matinspector_prof/matrix_help.pl?s=db2b6e22314ba3edd7e64d6271b1f9b8;ML=90;NAME=P%24FLC.01"/>
    <hyperlink ref="B226" r:id="rId450" display="http://www.genomatix.de/cgi-bin/matinspector_prof/matrix_help.pl?s=db2b6e22314ba3edd7e64d6271b1f9b8;ML=90;NAME=FAM_P%24MYBS"/>
    <hyperlink ref="D226" r:id="rId451" display="http://www.genomatix.de/cgi-bin/matinspector_prof/matrix_help.pl?s=db2b6e22314ba3edd7e64d6271b1f9b8;ML=90;NAME=P%24OSMYBS.01"/>
    <hyperlink ref="B227" r:id="rId452" display="http://www.genomatix.de/cgi-bin/matinspector_prof/matrix_help.pl?s=db2b6e22314ba3edd7e64d6271b1f9b8;ML=90;NAME=FAM_P%24SUCB"/>
    <hyperlink ref="D227" r:id="rId453" display="http://www.genomatix.de/cgi-bin/matinspector_prof/matrix_help.pl?s=db2b6e22314ba3edd7e64d6271b1f9b8;ML=90;NAME=P%24SUCROSE.01"/>
    <hyperlink ref="B228" r:id="rId454" display="http://www.genomatix.de/cgi-bin/matinspector_prof/matrix_help.pl?s=db2b6e22314ba3edd7e64d6271b1f9b8;ML=90;NAME=FAM_P%24MADS"/>
    <hyperlink ref="D228" r:id="rId455" display="http://www.genomatix.de/cgi-bin/matinspector_prof/matrix_help.pl?s=db2b6e22314ba3edd7e64d6271b1f9b8;ML=90;NAME=P%24AGL3.01"/>
    <hyperlink ref="B229" r:id="rId456" display="http://www.genomatix.de/cgi-bin/matinspector_prof/matrix_help.pl?s=db2b6e22314ba3edd7e64d6271b1f9b8;ML=90;NAME=FAM_P%24GTBX"/>
    <hyperlink ref="D229" r:id="rId457" display="http://www.genomatix.de/cgi-bin/matinspector_prof/matrix_help.pl?s=db2b6e22314ba3edd7e64d6271b1f9b8;ML=90;NAME=P%24GT3A.01"/>
    <hyperlink ref="B230" r:id="rId458" display="http://www.genomatix.de/cgi-bin/matinspector_prof/matrix_help.pl?s=db2b6e22314ba3edd7e64d6271b1f9b8;ML=90;NAME=FAM_P%24PSRE"/>
    <hyperlink ref="D230" r:id="rId459" display="http://www.genomatix.de/cgi-bin/matinspector_prof/matrix_help.pl?s=db2b6e22314ba3edd7e64d6271b1f9b8;ML=90;NAME=P%24GAAA.01"/>
    <hyperlink ref="B231" r:id="rId460" display="http://www.genomatix.de/cgi-bin/matinspector_prof/matrix_help.pl?s=db2b6e22314ba3edd7e64d6271b1f9b8;ML=90;NAME=FAM_P%24MYBS"/>
    <hyperlink ref="D231" r:id="rId461" display="http://www.genomatix.de/cgi-bin/matinspector_prof/matrix_help.pl?s=db2b6e22314ba3edd7e64d6271b1f9b8;ML=90;NAME=P%24TAMYB80.01"/>
    <hyperlink ref="B232" r:id="rId462" display="http://www.genomatix.de/cgi-bin/matinspector_prof/matrix_help.pl?s=db2b6e22314ba3edd7e64d6271b1f9b8;ML=90;NAME=FAM_P%24L1BX"/>
    <hyperlink ref="D232" r:id="rId463" display="http://www.genomatix.de/cgi-bin/matinspector_prof/matrix_help.pl?s=db2b6e22314ba3edd7e64d6271b1f9b8;ML=90;NAME=P%24HDG9.01"/>
    <hyperlink ref="B233" r:id="rId464" display="http://www.genomatix.de/cgi-bin/matinspector_prof/matrix_help.pl?s=db2b6e22314ba3edd7e64d6271b1f9b8;ML=90;NAME=FAM_P%24MYBS"/>
    <hyperlink ref="D233" r:id="rId465" display="http://www.genomatix.de/cgi-bin/matinspector_prof/matrix_help.pl?s=db2b6e22314ba3edd7e64d6271b1f9b8;ML=90;NAME=P%24TAMYB80.01"/>
    <hyperlink ref="B234" r:id="rId466" display="http://www.genomatix.de/cgi-bin/matinspector_prof/matrix_help.pl?s=db2b6e22314ba3edd7e64d6271b1f9b8;ML=90;NAME=FAM_P%24MYBS"/>
    <hyperlink ref="D234" r:id="rId467" display="http://www.genomatix.de/cgi-bin/matinspector_prof/matrix_help.pl?s=db2b6e22314ba3edd7e64d6271b1f9b8;ML=90;NAME=P%24TAMYB80.01"/>
    <hyperlink ref="B235" r:id="rId468" display="http://www.genomatix.de/cgi-bin/matinspector_prof/matrix_help.pl?s=db2b6e22314ba3edd7e64d6271b1f9b8;ML=90;NAME=FAM_P%24SUCB"/>
    <hyperlink ref="D235" r:id="rId469" display="http://www.genomatix.de/cgi-bin/matinspector_prof/matrix_help.pl?s=db2b6e22314ba3edd7e64d6271b1f9b8;ML=90;NAME=P%24SUCROSE.01"/>
    <hyperlink ref="B236" r:id="rId470" display="http://www.genomatix.de/cgi-bin/matinspector_prof/matrix_help.pl?s=db2b6e22314ba3edd7e64d6271b1f9b8;ML=90;NAME=FAM_P%24SUCB"/>
    <hyperlink ref="D236" r:id="rId471" display="http://www.genomatix.de/cgi-bin/matinspector_prof/matrix_help.pl?s=db2b6e22314ba3edd7e64d6271b1f9b8;ML=90;NAME=P%24SUCROSE.01"/>
    <hyperlink ref="B237" r:id="rId472" display="http://www.genomatix.de/cgi-bin/matinspector_prof/matrix_help.pl?s=db2b6e22314ba3edd7e64d6271b1f9b8;ML=90;NAME=FAM_P%24MADS"/>
    <hyperlink ref="D237" r:id="rId473" display="http://www.genomatix.de/cgi-bin/matinspector_prof/matrix_help.pl?s=db2b6e22314ba3edd7e64d6271b1f9b8;ML=90;NAME=P%24FLC.01"/>
    <hyperlink ref="B238" r:id="rId474" display="http://www.genomatix.de/cgi-bin/matinspector_prof/matrix_help.pl?s=db2b6e22314ba3edd7e64d6271b1f9b8;ML=90;NAME=FAM_O%24XCPE"/>
    <hyperlink ref="D238" r:id="rId475" display="http://www.genomatix.de/cgi-bin/matinspector_prof/matrix_help.pl?s=db2b6e22314ba3edd7e64d6271b1f9b8;ML=90;NAME=O%24XCPE1.01"/>
    <hyperlink ref="B239" r:id="rId476" display="http://www.genomatix.de/cgi-bin/matinspector_prof/matrix_help.pl?s=db2b6e22314ba3edd7e64d6271b1f9b8;ML=90;NAME=FAM_P%24HEAT"/>
    <hyperlink ref="D239" r:id="rId477" display="http://www.genomatix.de/cgi-bin/matinspector_prof/matrix_help.pl?s=db2b6e22314ba3edd7e64d6271b1f9b8;ML=90;NAME=P%24HSE.01"/>
    <hyperlink ref="B240" r:id="rId478" display="http://www.genomatix.de/cgi-bin/matinspector_prof/matrix_help.pl?s=db2b6e22314ba3edd7e64d6271b1f9b8;ML=90;NAME=FAM_P%24SUCB"/>
    <hyperlink ref="D240" r:id="rId479" display="http://www.genomatix.de/cgi-bin/matinspector_prof/matrix_help.pl?s=db2b6e22314ba3edd7e64d6271b1f9b8;ML=90;NAME=P%24SUCROSE.01"/>
    <hyperlink ref="B241" r:id="rId480" display="http://www.genomatix.de/cgi-bin/matinspector_prof/matrix_help.pl?s=db2b6e22314ba3edd7e64d6271b1f9b8;ML=90;NAME=FAM_P%24MYBL"/>
    <hyperlink ref="D241" r:id="rId481" display="http://www.genomatix.de/cgi-bin/matinspector_prof/matrix_help.pl?s=db2b6e22314ba3edd7e64d6271b1f9b8;ML=90;NAME=P%24MYBPH3.02"/>
    <hyperlink ref="B242" r:id="rId482" display="http://www.genomatix.de/cgi-bin/matinspector_prof/matrix_help.pl?s=db2b6e22314ba3edd7e64d6271b1f9b8;ML=90;NAME=FAM_P%24ROOT"/>
    <hyperlink ref="D242" r:id="rId483" display="http://www.genomatix.de/cgi-bin/matinspector_prof/matrix_help.pl?s=db2b6e22314ba3edd7e64d6271b1f9b8;ML=90;NAME=P%24RHE.02"/>
    <hyperlink ref="B243" r:id="rId484" display="http://www.genomatix.de/cgi-bin/matinspector_prof/matrix_help.pl?s=db2b6e22314ba3edd7e64d6271b1f9b8;ML=90;NAME=FAM_P%24L1BX"/>
    <hyperlink ref="D243" r:id="rId485" display="http://www.genomatix.de/cgi-bin/matinspector_prof/matrix_help.pl?s=db2b6e22314ba3edd7e64d6271b1f9b8;ML=90;NAME=P%24ATML1.01"/>
    <hyperlink ref="B244" r:id="rId486" display="http://www.genomatix.de/cgi-bin/matinspector_prof/matrix_help.pl?s=db2b6e22314ba3edd7e64d6271b1f9b8;ML=90;NAME=FAM_P%24GTBX"/>
    <hyperlink ref="D244" r:id="rId487" display="http://www.genomatix.de/cgi-bin/matinspector_prof/matrix_help.pl?s=db2b6e22314ba3edd7e64d6271b1f9b8;ML=90;NAME=P%24S1F.01"/>
    <hyperlink ref="B245" r:id="rId488" display="http://www.genomatix.de/cgi-bin/matinspector_prof/matrix_help.pl?s=db2b6e22314ba3edd7e64d6271b1f9b8;ML=90;NAME=FAM_O%24VTBP"/>
    <hyperlink ref="D245" r:id="rId489" display="http://www.genomatix.de/cgi-bin/matinspector_prof/matrix_help.pl?s=db2b6e22314ba3edd7e64d6271b1f9b8;ML=90;NAME=O%24ATATA.01"/>
    <hyperlink ref="B246" r:id="rId490" display="http://www.genomatix.de/cgi-bin/matinspector_prof/matrix_help.pl?s=db2b6e22314ba3edd7e64d6271b1f9b8;ML=90;NAME=FAM_P%24L1BX"/>
    <hyperlink ref="D246" r:id="rId491" display="http://www.genomatix.de/cgi-bin/matinspector_prof/matrix_help.pl?s=db2b6e22314ba3edd7e64d6271b1f9b8;ML=90;NAME=P%24ATML1.01"/>
    <hyperlink ref="B247" r:id="rId492" display="http://www.genomatix.de/cgi-bin/matinspector_prof/matrix_help.pl?s=db2b6e22314ba3edd7e64d6271b1f9b8;ML=90;NAME=FAM_O%24VTBP"/>
    <hyperlink ref="D247" r:id="rId493" display="http://www.genomatix.de/cgi-bin/matinspector_prof/matrix_help.pl?s=db2b6e22314ba3edd7e64d6271b1f9b8;ML=90;NAME=O%24LTATA.01"/>
    <hyperlink ref="B248" r:id="rId494" display="http://www.genomatix.de/cgi-bin/matinspector_prof/matrix_help.pl?s=db2b6e22314ba3edd7e64d6271b1f9b8;ML=90;NAME=FAM_P%24MYBL"/>
    <hyperlink ref="D248" r:id="rId495" display="http://www.genomatix.de/cgi-bin/matinspector_prof/matrix_help.pl?s=db2b6e22314ba3edd7e64d6271b1f9b8;ML=90;NAME=P%24MYBPH3.01"/>
    <hyperlink ref="B249" r:id="rId496" display="http://www.genomatix.de/cgi-bin/matinspector_prof/matrix_help.pl?s=db2b6e22314ba3edd7e64d6271b1f9b8;ML=90;NAME=FAM_P%24L1BX"/>
    <hyperlink ref="D249" r:id="rId497" display="http://www.genomatix.de/cgi-bin/matinspector_prof/matrix_help.pl?s=db2b6e22314ba3edd7e64d6271b1f9b8;ML=90;NAME=P%24ATML1.01"/>
    <hyperlink ref="B250" r:id="rId498" display="http://www.genomatix.de/cgi-bin/matinspector_prof/matrix_help.pl?s=db2b6e22314ba3edd7e64d6271b1f9b8;ML=90;NAME=FAM_P%24MYBS"/>
    <hyperlink ref="D250" r:id="rId499" display="http://www.genomatix.de/cgi-bin/matinspector_prof/matrix_help.pl?s=db2b6e22314ba3edd7e64d6271b1f9b8;ML=90;NAME=P%24PHR1.02"/>
    <hyperlink ref="B251" r:id="rId500" display="http://www.genomatix.de/cgi-bin/matinspector_prof/matrix_help.pl?s=db2b6e22314ba3edd7e64d6271b1f9b8;ML=90;NAME=FAM_O%24VTBP"/>
    <hyperlink ref="D251" r:id="rId501" display="http://www.genomatix.de/cgi-bin/matinspector_prof/matrix_help.pl?s=db2b6e22314ba3edd7e64d6271b1f9b8;ML=90;NAME=O%24ATATA.01"/>
    <hyperlink ref="B252" r:id="rId502" display="http://www.genomatix.de/cgi-bin/matinspector_prof/matrix_help.pl?s=db2b6e22314ba3edd7e64d6271b1f9b8;ML=90;NAME=FAM_P%24E2FF"/>
    <hyperlink ref="D252" r:id="rId503" display="http://www.genomatix.de/cgi-bin/matinspector_prof/matrix_help.pl?s=db2b6e22314ba3edd7e64d6271b1f9b8;ML=90;NAME=P%24E2F.01"/>
    <hyperlink ref="B253" r:id="rId504" display="http://www.genomatix.de/cgi-bin/matinspector_prof/matrix_help.pl?s=db2b6e22314ba3edd7e64d6271b1f9b8;ML=90;NAME=FAM_P%24IBOX"/>
    <hyperlink ref="D253" r:id="rId505" display="http://www.genomatix.de/cgi-bin/matinspector_prof/matrix_help.pl?s=db2b6e22314ba3edd7e64d6271b1f9b8;ML=90;NAME=P%24IBOX.01"/>
    <hyperlink ref="B254" r:id="rId506" display="http://www.genomatix.de/cgi-bin/matinspector_prof/matrix_help.pl?s=db2b6e22314ba3edd7e64d6271b1f9b8;ML=90;NAME=FAM_P%24NCS2"/>
    <hyperlink ref="D254" r:id="rId507" display="http://www.genomatix.de/cgi-bin/matinspector_prof/matrix_help.pl?s=db2b6e22314ba3edd7e64d6271b1f9b8;ML=90;NAME=P%24NCS2.01"/>
    <hyperlink ref="B255" r:id="rId508" display="http://www.genomatix.de/cgi-bin/matinspector_prof/matrix_help.pl?s=db2b6e22314ba3edd7e64d6271b1f9b8;ML=90;NAME=FAM_P%24MADS"/>
    <hyperlink ref="D255" r:id="rId509" display="http://www.genomatix.de/cgi-bin/matinspector_prof/matrix_help.pl?s=db2b6e22314ba3edd7e64d6271b1f9b8;ML=90;NAME=P%24AGL15.01"/>
    <hyperlink ref="B256" r:id="rId510" display="http://www.genomatix.de/cgi-bin/matinspector_prof/matrix_help.pl?s=db2b6e22314ba3edd7e64d6271b1f9b8;ML=90;NAME=FAM_P%24NCS2"/>
    <hyperlink ref="D256" r:id="rId511" display="http://www.genomatix.de/cgi-bin/matinspector_prof/matrix_help.pl?s=db2b6e22314ba3edd7e64d6271b1f9b8;ML=90;NAME=P%24NCS2.01"/>
    <hyperlink ref="B257" r:id="rId512" display="http://www.genomatix.de/cgi-bin/matinspector_prof/matrix_help.pl?s=db2b6e22314ba3edd7e64d6271b1f9b8;ML=90;NAME=FAM_P%24HOCT"/>
    <hyperlink ref="D257" r:id="rId513" display="http://www.genomatix.de/cgi-bin/matinspector_prof/matrix_help.pl?s=db2b6e22314ba3edd7e64d6271b1f9b8;ML=90;NAME=P%24HOCT.01"/>
    <hyperlink ref="B258" r:id="rId514" display="http://www.genomatix.de/cgi-bin/matinspector_prof/matrix_help.pl?s=db2b6e22314ba3edd7e64d6271b1f9b8;ML=90;NAME=FAM_P%24OPAQ"/>
    <hyperlink ref="D258" r:id="rId515" display="http://www.genomatix.de/cgi-bin/matinspector_prof/matrix_help.pl?s=db2b6e22314ba3edd7e64d6271b1f9b8;ML=90;NAME=P%24O2_GCN4.01"/>
    <hyperlink ref="B259" r:id="rId516" display="http://www.genomatix.de/cgi-bin/matinspector_prof/matrix_help.pl?s=db2b6e22314ba3edd7e64d6271b1f9b8;ML=90;NAME=FAM_P%24DOFF"/>
    <hyperlink ref="D259" r:id="rId517" display="http://www.genomatix.de/cgi-bin/matinspector_prof/matrix_help.pl?s=db2b6e22314ba3edd7e64d6271b1f9b8;ML=90;NAME=P%24PBOX.01"/>
    <hyperlink ref="B260" r:id="rId518" display="http://www.genomatix.de/cgi-bin/matinspector_prof/matrix_help.pl?s=db2b6e22314ba3edd7e64d6271b1f9b8;ML=90;NAME=FAM_P%24GTBX"/>
    <hyperlink ref="D260" r:id="rId519" display="http://www.genomatix.de/cgi-bin/matinspector_prof/matrix_help.pl?s=db2b6e22314ba3edd7e64d6271b1f9b8;ML=90;NAME=P%24S1F.01"/>
    <hyperlink ref="B261" r:id="rId520" display="http://www.genomatix.de/cgi-bin/matinspector_prof/matrix_help.pl?s=db2b6e22314ba3edd7e64d6271b1f9b8;ML=90;NAME=FAM_P%24L1BX"/>
    <hyperlink ref="D261" r:id="rId521" display="http://www.genomatix.de/cgi-bin/matinspector_prof/matrix_help.pl?s=db2b6e22314ba3edd7e64d6271b1f9b8;ML=90;NAME=P%24HDG9.01"/>
    <hyperlink ref="B262" r:id="rId522" display="http://www.genomatix.de/cgi-bin/matinspector_prof/matrix_help.pl?s=db2b6e22314ba3edd7e64d6271b1f9b8;ML=90;NAME=FAM_P%24OPAQ"/>
    <hyperlink ref="D262" r:id="rId523" display="http://www.genomatix.de/cgi-bin/matinspector_prof/matrix_help.pl?s=db2b6e22314ba3edd7e64d6271b1f9b8;ML=90;NAME=P%24GCN4.01"/>
    <hyperlink ref="B263" r:id="rId524" display="http://www.genomatix.de/cgi-bin/matinspector_prof/matrix_help.pl?s=db2b6e22314ba3edd7e64d6271b1f9b8;ML=90;NAME=FAM_P%24MADS"/>
    <hyperlink ref="D263" r:id="rId525" display="http://www.genomatix.de/cgi-bin/matinspector_prof/matrix_help.pl?s=db2b6e22314ba3edd7e64d6271b1f9b8;ML=90;NAME=P%24RIN.01"/>
    <hyperlink ref="B264" r:id="rId526" display="http://www.genomatix.de/cgi-bin/matinspector_prof/matrix_help.pl?s=db2b6e22314ba3edd7e64d6271b1f9b8;ML=90;NAME=FAM_P%24GBOX"/>
    <hyperlink ref="D264" r:id="rId527" display="http://www.genomatix.de/cgi-bin/matinspector_prof/matrix_help.pl?s=db2b6e22314ba3edd7e64d6271b1f9b8;ML=90;NAME=P%24BZIP911.02"/>
    <hyperlink ref="B265" r:id="rId528" display="http://www.genomatix.de/cgi-bin/matinspector_prof/matrix_help.pl?s=db2b6e22314ba3edd7e64d6271b1f9b8;ML=90;NAME=FAM_O%24VTBP"/>
    <hyperlink ref="D265" r:id="rId529" display="http://www.genomatix.de/cgi-bin/matinspector_prof/matrix_help.pl?s=db2b6e22314ba3edd7e64d6271b1f9b8;ML=90;NAME=O%24ATATA.01"/>
    <hyperlink ref="B266" r:id="rId530" display="http://www.genomatix.de/cgi-bin/matinspector_prof/matrix_help.pl?s=db2b6e22314ba3edd7e64d6271b1f9b8;ML=90;NAME=FAM_O%24VTBP"/>
    <hyperlink ref="D266" r:id="rId531" display="http://www.genomatix.de/cgi-bin/matinspector_prof/matrix_help.pl?s=db2b6e22314ba3edd7e64d6271b1f9b8;ML=90;NAME=O%24ATATA.01"/>
    <hyperlink ref="B267" r:id="rId532" display="http://www.genomatix.de/cgi-bin/matinspector_prof/matrix_help.pl?s=db2b6e22314ba3edd7e64d6271b1f9b8;ML=90;NAME=FAM_P%24MADS"/>
    <hyperlink ref="D267" r:id="rId533" display="http://www.genomatix.de/cgi-bin/matinspector_prof/matrix_help.pl?s=db2b6e22314ba3edd7e64d6271b1f9b8;ML=90;NAME=P%24AGL15.02"/>
    <hyperlink ref="B268" r:id="rId534" display="http://www.genomatix.de/cgi-bin/matinspector_prof/matrix_help.pl?s=db2b6e22314ba3edd7e64d6271b1f9b8;ML=90;NAME=FAM_P%24GTBX"/>
    <hyperlink ref="D268" r:id="rId535" display="http://www.genomatix.de/cgi-bin/matinspector_prof/matrix_help.pl?s=db2b6e22314ba3edd7e64d6271b1f9b8;ML=90;NAME=P%24S1F.01"/>
    <hyperlink ref="B269" r:id="rId536" display="http://www.genomatix.de/cgi-bin/matinspector_prof/matrix_help.pl?s=db2b6e22314ba3edd7e64d6271b1f9b8;ML=90;NAME=FAM_O%24VTBP"/>
    <hyperlink ref="D269" r:id="rId537" display="http://www.genomatix.de/cgi-bin/matinspector_prof/matrix_help.pl?s=db2b6e22314ba3edd7e64d6271b1f9b8;ML=90;NAME=O%24ATATA.01"/>
    <hyperlink ref="B270" r:id="rId538" display="http://www.genomatix.de/cgi-bin/matinspector_prof/matrix_help.pl?s=db2b6e22314ba3edd7e64d6271b1f9b8;ML=90;NAME=FAM_P%24ROOT"/>
    <hyperlink ref="D270" r:id="rId539" display="http://www.genomatix.de/cgi-bin/matinspector_prof/matrix_help.pl?s=db2b6e22314ba3edd7e64d6271b1f9b8;ML=90;NAME=P%24RHE.02"/>
    <hyperlink ref="B271" r:id="rId540" display="http://www.genomatix.de/cgi-bin/matinspector_prof/matrix_help.pl?s=db2b6e22314ba3edd7e64d6271b1f9b8;ML=90;NAME=FAM_P%24MADS"/>
    <hyperlink ref="D271" r:id="rId541" display="http://www.genomatix.de/cgi-bin/matinspector_prof/matrix_help.pl?s=db2b6e22314ba3edd7e64d6271b1f9b8;ML=90;NAME=P%24AGL15.01"/>
    <hyperlink ref="B272" r:id="rId542" display="http://www.genomatix.de/cgi-bin/matinspector_prof/matrix_help.pl?s=db2b6e22314ba3edd7e64d6271b1f9b8;ML=90;NAME=FAM_P%24MYBS"/>
    <hyperlink ref="D272" r:id="rId543" display="http://www.genomatix.de/cgi-bin/matinspector_prof/matrix_help.pl?s=db2b6e22314ba3edd7e64d6271b1f9b8;ML=90;NAME=P%24ZMMRP1.01"/>
    <hyperlink ref="B273" r:id="rId544" display="http://www.genomatix.de/cgi-bin/matinspector_prof/matrix_help.pl?s=db2b6e22314ba3edd7e64d6271b1f9b8;ML=90;NAME=FAM_P%24CGCG"/>
    <hyperlink ref="D273" r:id="rId545" display="http://www.genomatix.de/cgi-bin/matinspector_prof/matrix_help.pl?s=db2b6e22314ba3edd7e64d6271b1f9b8;ML=90;NAME=P%24OSCBT.01"/>
    <hyperlink ref="B274" r:id="rId546" display="http://www.genomatix.de/cgi-bin/matinspector_prof/matrix_help.pl?s=db2b6e22314ba3edd7e64d6271b1f9b8;ML=90;NAME=FAM_P%24MADS"/>
    <hyperlink ref="D274" r:id="rId547" display="http://www.genomatix.de/cgi-bin/matinspector_prof/matrix_help.pl?s=db2b6e22314ba3edd7e64d6271b1f9b8;ML=90;NAME=P%24MADS.01"/>
    <hyperlink ref="B275" r:id="rId548" display="http://www.genomatix.de/cgi-bin/matinspector_prof/matrix_help.pl?s=db2b6e22314ba3edd7e64d6271b1f9b8;ML=90;NAME=FAM_P%24MYBL"/>
    <hyperlink ref="D275" r:id="rId549" display="http://www.genomatix.de/cgi-bin/matinspector_prof/matrix_help.pl?s=db2b6e22314ba3edd7e64d6271b1f9b8;ML=90;NAME=P%24MYBPH3.02"/>
    <hyperlink ref="B276" r:id="rId550" display="http://www.genomatix.de/cgi-bin/matinspector_prof/matrix_help.pl?s=db2b6e22314ba3edd7e64d6271b1f9b8;ML=90;NAME=FAM_P%24L1BX"/>
    <hyperlink ref="D276" r:id="rId551" display="http://www.genomatix.de/cgi-bin/matinspector_prof/matrix_help.pl?s=db2b6e22314ba3edd7e64d6271b1f9b8;ML=90;NAME=P%24HDG9.01"/>
    <hyperlink ref="B277" r:id="rId552" display="http://www.genomatix.de/cgi-bin/matinspector_prof/matrix_help.pl?s=db2b6e22314ba3edd7e64d6271b1f9b8;ML=90;NAME=FAM_P%24L1BX"/>
    <hyperlink ref="D277" r:id="rId553" display="http://www.genomatix.de/cgi-bin/matinspector_prof/matrix_help.pl?s=db2b6e22314ba3edd7e64d6271b1f9b8;ML=90;NAME=P%24ATML1.02"/>
    <hyperlink ref="B278" r:id="rId554" display="http://www.genomatix.de/cgi-bin/matinspector_prof/matrix_help.pl?s=db2b6e22314ba3edd7e64d6271b1f9b8;ML=90;NAME=FAM_P%24DOFF"/>
    <hyperlink ref="D278" r:id="rId555" display="http://www.genomatix.de/cgi-bin/matinspector_prof/matrix_help.pl?s=db2b6e22314ba3edd7e64d6271b1f9b8;ML=90;NAME=P%24PBOX.01"/>
    <hyperlink ref="B279" r:id="rId556" display="http://www.genomatix.de/cgi-bin/matinspector_prof/matrix_help.pl?s=db2b6e22314ba3edd7e64d6271b1f9b8;ML=90;NAME=FAM_P%24L1BX"/>
    <hyperlink ref="D279" r:id="rId557" display="http://www.genomatix.de/cgi-bin/matinspector_prof/matrix_help.pl?s=db2b6e22314ba3edd7e64d6271b1f9b8;ML=90;NAME=P%24ATML1.02"/>
    <hyperlink ref="B280" r:id="rId558" display="http://www.genomatix.de/cgi-bin/matinspector_prof/matrix_help.pl?s=db2b6e22314ba3edd7e64d6271b1f9b8;ML=90;NAME=FAM_P%24GBOX"/>
    <hyperlink ref="D280" r:id="rId559" display="http://www.genomatix.de/cgi-bin/matinspector_prof/matrix_help.pl?s=db2b6e22314ba3edd7e64d6271b1f9b8;ML=90;NAME=P%24BZIP911.02"/>
    <hyperlink ref="B281" r:id="rId560" display="http://www.genomatix.de/cgi-bin/matinspector_prof/matrix_help.pl?s=db2b6e22314ba3edd7e64d6271b1f9b8;ML=90;NAME=FAM_P%24NACF"/>
    <hyperlink ref="D281" r:id="rId561" display="http://www.genomatix.de/cgi-bin/matinspector_prof/matrix_help.pl?s=db2b6e22314ba3edd7e64d6271b1f9b8;ML=90;NAME=P%24TANAC69.03"/>
    <hyperlink ref="B282" r:id="rId562" display="http://www.genomatix.de/cgi-bin/matinspector_prof/matrix_help.pl?s=db2b6e22314ba3edd7e64d6271b1f9b8;ML=90;NAME=FAM_O%24VTBP"/>
    <hyperlink ref="D282" r:id="rId563" display="http://www.genomatix.de/cgi-bin/matinspector_prof/matrix_help.pl?s=db2b6e22314ba3edd7e64d6271b1f9b8;ML=90;NAME=O%24ATATA.01"/>
    <hyperlink ref="B283" r:id="rId564" display="http://www.genomatix.de/cgi-bin/matinspector_prof/matrix_help.pl?s=db2b6e22314ba3edd7e64d6271b1f9b8;ML=90;NAME=FAM_P%24HEAT"/>
    <hyperlink ref="D283" r:id="rId565" display="http://www.genomatix.de/cgi-bin/matinspector_prof/matrix_help.pl?s=db2b6e22314ba3edd7e64d6271b1f9b8;ML=90;NAME=P%24HSFA1A.01"/>
    <hyperlink ref="B284" r:id="rId566" display="http://www.genomatix.de/cgi-bin/matinspector_prof/matrix_help.pl?s=db2b6e22314ba3edd7e64d6271b1f9b8;ML=90;NAME=FAM_P%24MADS"/>
    <hyperlink ref="D284" r:id="rId567" display="http://www.genomatix.de/cgi-bin/matinspector_prof/matrix_help.pl?s=db2b6e22314ba3edd7e64d6271b1f9b8;ML=90;NAME=P%24RIN.01"/>
    <hyperlink ref="B285" r:id="rId568" display="http://www.genomatix.de/cgi-bin/matinspector_prof/matrix_help.pl?s=db2b6e22314ba3edd7e64d6271b1f9b8;ML=90;NAME=FAM_P%24MYBL"/>
    <hyperlink ref="D285" r:id="rId569" display="http://www.genomatix.de/cgi-bin/matinspector_prof/matrix_help.pl?s=db2b6e22314ba3edd7e64d6271b1f9b8;ML=90;NAME=P%24MYBPH3.02"/>
    <hyperlink ref="B286" r:id="rId570" display="http://www.genomatix.de/cgi-bin/matinspector_prof/matrix_help.pl?s=db2b6e22314ba3edd7e64d6271b1f9b8;ML=90;NAME=FAM_P%24ROOT"/>
    <hyperlink ref="D286" r:id="rId571" display="http://www.genomatix.de/cgi-bin/matinspector_prof/matrix_help.pl?s=db2b6e22314ba3edd7e64d6271b1f9b8;ML=90;NAME=P%24RHE.02"/>
    <hyperlink ref="B287" r:id="rId572" display="http://www.genomatix.de/cgi-bin/matinspector_prof/matrix_help.pl?s=db2b6e22314ba3edd7e64d6271b1f9b8;ML=90;NAME=FAM_P%24EPFF"/>
    <hyperlink ref="D287" r:id="rId573" display="http://www.genomatix.de/cgi-bin/matinspector_prof/matrix_help.pl?s=db2b6e22314ba3edd7e64d6271b1f9b8;ML=90;NAME=P%24ZPT22.01"/>
    <hyperlink ref="B288" r:id="rId574" display="http://www.genomatix.de/cgi-bin/matinspector_prof/matrix_help.pl?s=db2b6e22314ba3edd7e64d6271b1f9b8;ML=90;NAME=FAM_P%24LEGB"/>
    <hyperlink ref="D288" r:id="rId575" display="http://www.genomatix.de/cgi-bin/matinspector_prof/matrix_help.pl?s=db2b6e22314ba3edd7e64d6271b1f9b8;ML=90;NAME=P%24IDE1.01"/>
    <hyperlink ref="B289" r:id="rId576" display="http://www.genomatix.de/cgi-bin/matinspector_prof/matrix_help.pl?s=db2b6e22314ba3edd7e64d6271b1f9b8;ML=90;NAME=FAM_P%24DREB"/>
    <hyperlink ref="D289" r:id="rId577" display="http://www.genomatix.de/cgi-bin/matinspector_prof/matrix_help.pl?s=db2b6e22314ba3edd7e64d6271b1f9b8;ML=90;NAME=P%24RAP2.1.01"/>
    <hyperlink ref="B290" r:id="rId578" display="http://www.genomatix.de/cgi-bin/matinspector_prof/matrix_help.pl?s=db2b6e22314ba3edd7e64d6271b1f9b8;ML=90;NAME=FAM_P%24GBOX"/>
    <hyperlink ref="D290" r:id="rId579" display="http://www.genomatix.de/cgi-bin/matinspector_prof/matrix_help.pl?s=db2b6e22314ba3edd7e64d6271b1f9b8;ML=90;NAME=P%24BZIP911.01"/>
    <hyperlink ref="B291" r:id="rId580" display="http://www.genomatix.de/cgi-bin/matinspector_prof/matrix_help.pl?s=db2b6e22314ba3edd7e64d6271b1f9b8;ML=90;NAME=FAM_P%24L1BX"/>
    <hyperlink ref="D291" r:id="rId581" display="http://www.genomatix.de/cgi-bin/matinspector_prof/matrix_help.pl?s=db2b6e22314ba3edd7e64d6271b1f9b8;ML=90;NAME=P%24ATML1.02"/>
    <hyperlink ref="B292" r:id="rId582" display="http://www.genomatix.de/cgi-bin/matinspector_prof/matrix_help.pl?s=db2b6e22314ba3edd7e64d6271b1f9b8;ML=90;NAME=FAM_P%24DOFF"/>
    <hyperlink ref="D292" r:id="rId583" display="http://www.genomatix.de/cgi-bin/matinspector_prof/matrix_help.pl?s=db2b6e22314ba3edd7e64d6271b1f9b8;ML=90;NAME=P%24PBOX.01"/>
    <hyperlink ref="B293" r:id="rId584" display="http://www.genomatix.de/cgi-bin/matinspector_prof/matrix_help.pl?s=db2b6e22314ba3edd7e64d6271b1f9b8;ML=90;NAME=FAM_P%24EPFF"/>
    <hyperlink ref="D293" r:id="rId585" display="http://www.genomatix.de/cgi-bin/matinspector_prof/matrix_help.pl?s=db2b6e22314ba3edd7e64d6271b1f9b8;ML=90;NAME=P%24ZPT22.01"/>
  </hyperlinks>
  <pageMargins left="0.7" right="0.7" top="0.75" bottom="0.75" header="0.3" footer="0.3"/>
  <pageSetup paperSize="9" orientation="portrait" verticalDpi="0" r:id="rId586"/>
  <drawing r:id="rId587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9"/>
  <sheetViews>
    <sheetView workbookViewId="0">
      <selection sqref="A1:P219"/>
    </sheetView>
  </sheetViews>
  <sheetFormatPr defaultRowHeight="15" x14ac:dyDescent="0.25"/>
  <sheetData>
    <row r="1" spans="1:16" x14ac:dyDescent="0.25">
      <c r="A1" s="107"/>
      <c r="B1" s="106" t="s">
        <v>4</v>
      </c>
      <c r="C1" s="106"/>
      <c r="D1" s="106"/>
      <c r="E1" s="106"/>
      <c r="F1" s="106" t="s">
        <v>5</v>
      </c>
      <c r="G1" s="107" t="s">
        <v>6</v>
      </c>
      <c r="H1" s="107"/>
      <c r="I1" s="107"/>
      <c r="J1" s="107" t="s">
        <v>7</v>
      </c>
      <c r="K1" s="106" t="s">
        <v>8</v>
      </c>
      <c r="L1" s="106" t="s">
        <v>9</v>
      </c>
      <c r="M1" s="107" t="s">
        <v>10</v>
      </c>
      <c r="N1" s="106" t="s">
        <v>11</v>
      </c>
      <c r="O1" s="106"/>
      <c r="P1" s="88" t="s">
        <v>0</v>
      </c>
    </row>
    <row r="2" spans="1:16" ht="30" x14ac:dyDescent="0.25">
      <c r="A2" s="107"/>
      <c r="B2" s="106"/>
      <c r="C2" s="106"/>
      <c r="D2" s="106"/>
      <c r="E2" s="106"/>
      <c r="F2" s="106"/>
      <c r="G2" s="107"/>
      <c r="H2" s="107"/>
      <c r="I2" s="107"/>
      <c r="J2" s="107"/>
      <c r="K2" s="106"/>
      <c r="L2" s="106"/>
      <c r="M2" s="107"/>
      <c r="N2" s="106"/>
      <c r="O2" s="106"/>
      <c r="P2" s="89" t="s">
        <v>12</v>
      </c>
    </row>
    <row r="3" spans="1:16" x14ac:dyDescent="0.25">
      <c r="A3" s="107"/>
      <c r="B3" s="106"/>
      <c r="C3" s="106"/>
      <c r="D3" s="106"/>
      <c r="E3" s="106"/>
      <c r="F3" s="106"/>
      <c r="G3" s="107"/>
      <c r="H3" s="107"/>
      <c r="I3" s="107"/>
      <c r="J3" s="107"/>
      <c r="K3" s="106"/>
      <c r="L3" s="106"/>
      <c r="M3" s="107"/>
      <c r="N3" s="106"/>
      <c r="O3" s="106"/>
      <c r="P3" s="4" t="s">
        <v>13</v>
      </c>
    </row>
    <row r="4" spans="1:16" ht="60" x14ac:dyDescent="0.25">
      <c r="A4" s="107"/>
      <c r="B4" s="106"/>
      <c r="C4" s="106"/>
      <c r="D4" s="106"/>
      <c r="E4" s="106"/>
      <c r="F4" s="106"/>
      <c r="G4" s="107"/>
      <c r="H4" s="107"/>
      <c r="I4" s="107"/>
      <c r="J4" s="107"/>
      <c r="K4" s="106"/>
      <c r="L4" s="106"/>
      <c r="M4" s="107"/>
      <c r="N4" s="106"/>
      <c r="O4" s="106"/>
      <c r="P4" s="89" t="s">
        <v>14</v>
      </c>
    </row>
    <row r="5" spans="1:16" ht="45" x14ac:dyDescent="0.25">
      <c r="A5" s="107"/>
      <c r="B5" s="88" t="s">
        <v>16</v>
      </c>
      <c r="C5" s="88" t="s">
        <v>17</v>
      </c>
      <c r="D5" s="88" t="s">
        <v>18</v>
      </c>
      <c r="E5" s="88" t="s">
        <v>19</v>
      </c>
      <c r="F5" s="106"/>
      <c r="G5" s="88" t="s">
        <v>20</v>
      </c>
      <c r="H5" s="88" t="s">
        <v>21</v>
      </c>
      <c r="I5" s="89" t="s">
        <v>22</v>
      </c>
      <c r="J5" s="107"/>
      <c r="K5" s="106"/>
      <c r="L5" s="106"/>
      <c r="M5" s="107"/>
      <c r="N5" s="88" t="s">
        <v>23</v>
      </c>
      <c r="O5" s="88" t="s">
        <v>24</v>
      </c>
      <c r="P5" s="4" t="s">
        <v>15</v>
      </c>
    </row>
    <row r="6" spans="1:16" ht="45.75" x14ac:dyDescent="0.25">
      <c r="A6" s="11"/>
      <c r="B6" s="7" t="s">
        <v>30</v>
      </c>
      <c r="C6" s="6" t="s">
        <v>31</v>
      </c>
      <c r="D6" s="7" t="s">
        <v>32</v>
      </c>
      <c r="E6" s="6" t="s">
        <v>33</v>
      </c>
      <c r="F6" s="8">
        <v>0.94</v>
      </c>
      <c r="G6" s="8">
        <v>335</v>
      </c>
      <c r="H6" s="8">
        <v>345</v>
      </c>
      <c r="I6" s="8">
        <v>340</v>
      </c>
      <c r="J6" s="8" t="s">
        <v>34</v>
      </c>
      <c r="K6" s="8">
        <v>1</v>
      </c>
      <c r="L6" s="9">
        <v>1</v>
      </c>
      <c r="M6" s="9">
        <v>0.06</v>
      </c>
      <c r="N6" s="8">
        <v>0</v>
      </c>
      <c r="O6" s="10"/>
      <c r="P6" s="6" t="s">
        <v>2095</v>
      </c>
    </row>
    <row r="7" spans="1:16" ht="57" x14ac:dyDescent="0.25">
      <c r="A7" s="39"/>
      <c r="B7" s="7" t="s">
        <v>189</v>
      </c>
      <c r="C7" s="6" t="s">
        <v>190</v>
      </c>
      <c r="D7" s="7" t="s">
        <v>567</v>
      </c>
      <c r="E7" s="6" t="s">
        <v>568</v>
      </c>
      <c r="F7" s="8">
        <v>0.99</v>
      </c>
      <c r="G7" s="8">
        <v>369</v>
      </c>
      <c r="H7" s="8">
        <v>385</v>
      </c>
      <c r="I7" s="8">
        <v>377</v>
      </c>
      <c r="J7" s="8" t="s">
        <v>28</v>
      </c>
      <c r="K7" s="8">
        <v>1</v>
      </c>
      <c r="L7" s="9">
        <v>1</v>
      </c>
      <c r="M7" s="9">
        <v>0.01</v>
      </c>
      <c r="N7" s="8">
        <v>0</v>
      </c>
      <c r="O7" s="10"/>
      <c r="P7" s="6" t="s">
        <v>2096</v>
      </c>
    </row>
    <row r="8" spans="1:16" ht="68.25" x14ac:dyDescent="0.25">
      <c r="A8" s="60"/>
      <c r="B8" s="7" t="s">
        <v>482</v>
      </c>
      <c r="C8" s="6" t="s">
        <v>483</v>
      </c>
      <c r="D8" s="7" t="s">
        <v>874</v>
      </c>
      <c r="E8" s="6" t="s">
        <v>875</v>
      </c>
      <c r="F8" s="8">
        <v>1</v>
      </c>
      <c r="G8" s="8">
        <v>426</v>
      </c>
      <c r="H8" s="8">
        <v>440</v>
      </c>
      <c r="I8" s="8">
        <v>433</v>
      </c>
      <c r="J8" s="8" t="s">
        <v>34</v>
      </c>
      <c r="K8" s="8">
        <v>1</v>
      </c>
      <c r="L8" s="9">
        <v>1</v>
      </c>
      <c r="M8" s="9">
        <v>0</v>
      </c>
      <c r="N8" s="8">
        <v>0</v>
      </c>
      <c r="O8" s="10"/>
      <c r="P8" s="6" t="s">
        <v>2097</v>
      </c>
    </row>
    <row r="9" spans="1:16" ht="57" x14ac:dyDescent="0.25">
      <c r="A9" s="32"/>
      <c r="B9" s="7" t="s">
        <v>142</v>
      </c>
      <c r="C9" s="6" t="s">
        <v>143</v>
      </c>
      <c r="D9" s="7" t="s">
        <v>2098</v>
      </c>
      <c r="E9" s="6" t="s">
        <v>2099</v>
      </c>
      <c r="F9" s="8">
        <v>0.86</v>
      </c>
      <c r="G9" s="8">
        <v>844</v>
      </c>
      <c r="H9" s="8">
        <v>856</v>
      </c>
      <c r="I9" s="8">
        <v>850</v>
      </c>
      <c r="J9" s="8" t="s">
        <v>28</v>
      </c>
      <c r="K9" s="8">
        <v>1</v>
      </c>
      <c r="L9" s="9">
        <v>1</v>
      </c>
      <c r="M9" s="9">
        <v>0.14000000000000001</v>
      </c>
      <c r="N9" s="8">
        <v>1</v>
      </c>
      <c r="O9" s="36" t="s">
        <v>2100</v>
      </c>
      <c r="P9" s="6" t="s">
        <v>2101</v>
      </c>
    </row>
    <row r="10" spans="1:16" ht="45.75" x14ac:dyDescent="0.25">
      <c r="A10" s="15"/>
      <c r="B10" s="7" t="s">
        <v>51</v>
      </c>
      <c r="C10" s="6" t="s">
        <v>52</v>
      </c>
      <c r="D10" s="7" t="s">
        <v>53</v>
      </c>
      <c r="E10" s="6" t="s">
        <v>54</v>
      </c>
      <c r="F10" s="8">
        <v>0.95</v>
      </c>
      <c r="G10" s="8">
        <v>864</v>
      </c>
      <c r="H10" s="8">
        <v>880</v>
      </c>
      <c r="I10" s="8">
        <v>872</v>
      </c>
      <c r="J10" s="8" t="s">
        <v>34</v>
      </c>
      <c r="K10" s="8">
        <v>1</v>
      </c>
      <c r="L10" s="9">
        <v>1</v>
      </c>
      <c r="M10" s="9">
        <v>0.05</v>
      </c>
      <c r="N10" s="8">
        <v>0</v>
      </c>
      <c r="O10" s="10"/>
      <c r="P10" s="6" t="s">
        <v>2102</v>
      </c>
    </row>
    <row r="11" spans="1:16" ht="45.75" x14ac:dyDescent="0.25">
      <c r="A11" s="15"/>
      <c r="B11" s="7" t="s">
        <v>51</v>
      </c>
      <c r="C11" s="6" t="s">
        <v>52</v>
      </c>
      <c r="D11" s="7" t="s">
        <v>53</v>
      </c>
      <c r="E11" s="6" t="s">
        <v>54</v>
      </c>
      <c r="F11" s="8">
        <v>0.95</v>
      </c>
      <c r="G11" s="8">
        <v>1111</v>
      </c>
      <c r="H11" s="8">
        <v>1127</v>
      </c>
      <c r="I11" s="8">
        <v>1119</v>
      </c>
      <c r="J11" s="8" t="s">
        <v>34</v>
      </c>
      <c r="K11" s="8">
        <v>1</v>
      </c>
      <c r="L11" s="9">
        <v>1</v>
      </c>
      <c r="M11" s="9">
        <v>0.05</v>
      </c>
      <c r="N11" s="8">
        <v>0</v>
      </c>
      <c r="O11" s="10"/>
      <c r="P11" s="6" t="s">
        <v>2103</v>
      </c>
    </row>
    <row r="12" spans="1:16" ht="45.75" x14ac:dyDescent="0.25">
      <c r="A12" s="11"/>
      <c r="B12" s="7" t="s">
        <v>30</v>
      </c>
      <c r="C12" s="6" t="s">
        <v>31</v>
      </c>
      <c r="D12" s="7" t="s">
        <v>32</v>
      </c>
      <c r="E12" s="6" t="s">
        <v>33</v>
      </c>
      <c r="F12" s="8">
        <v>0.94</v>
      </c>
      <c r="G12" s="8">
        <v>2106</v>
      </c>
      <c r="H12" s="8">
        <v>2116</v>
      </c>
      <c r="I12" s="8">
        <v>2111</v>
      </c>
      <c r="J12" s="8" t="s">
        <v>28</v>
      </c>
      <c r="K12" s="8">
        <v>1</v>
      </c>
      <c r="L12" s="9">
        <v>1</v>
      </c>
      <c r="M12" s="9">
        <v>0.06</v>
      </c>
      <c r="N12" s="8">
        <v>0</v>
      </c>
      <c r="O12" s="10"/>
      <c r="P12" s="6" t="s">
        <v>2104</v>
      </c>
    </row>
    <row r="13" spans="1:16" ht="57" x14ac:dyDescent="0.25">
      <c r="A13" s="39"/>
      <c r="B13" s="7" t="s">
        <v>189</v>
      </c>
      <c r="C13" s="6" t="s">
        <v>190</v>
      </c>
      <c r="D13" s="7" t="s">
        <v>567</v>
      </c>
      <c r="E13" s="6" t="s">
        <v>568</v>
      </c>
      <c r="F13" s="8">
        <v>0.99</v>
      </c>
      <c r="G13" s="8">
        <v>2259</v>
      </c>
      <c r="H13" s="8">
        <v>2275</v>
      </c>
      <c r="I13" s="8">
        <v>2267</v>
      </c>
      <c r="J13" s="8" t="s">
        <v>34</v>
      </c>
      <c r="K13" s="8">
        <v>1</v>
      </c>
      <c r="L13" s="9">
        <v>1</v>
      </c>
      <c r="M13" s="9">
        <v>0.01</v>
      </c>
      <c r="N13" s="8">
        <v>0</v>
      </c>
      <c r="O13" s="10"/>
      <c r="P13" s="6" t="s">
        <v>2105</v>
      </c>
    </row>
    <row r="14" spans="1:16" ht="45.75" x14ac:dyDescent="0.25">
      <c r="A14" s="11"/>
      <c r="B14" s="7" t="s">
        <v>30</v>
      </c>
      <c r="C14" s="6" t="s">
        <v>31</v>
      </c>
      <c r="D14" s="7" t="s">
        <v>644</v>
      </c>
      <c r="E14" s="6" t="s">
        <v>645</v>
      </c>
      <c r="F14" s="8">
        <v>0.89</v>
      </c>
      <c r="G14" s="8">
        <v>2436</v>
      </c>
      <c r="H14" s="8">
        <v>2446</v>
      </c>
      <c r="I14" s="8">
        <v>2441</v>
      </c>
      <c r="J14" s="8" t="s">
        <v>28</v>
      </c>
      <c r="K14" s="8">
        <v>1</v>
      </c>
      <c r="L14" s="9">
        <v>1</v>
      </c>
      <c r="M14" s="9">
        <v>0.11</v>
      </c>
      <c r="N14" s="8">
        <v>0</v>
      </c>
      <c r="O14" s="10"/>
      <c r="P14" s="6" t="s">
        <v>2106</v>
      </c>
    </row>
    <row r="15" spans="1:16" ht="34.5" x14ac:dyDescent="0.25">
      <c r="A15" s="64"/>
      <c r="B15" s="7" t="s">
        <v>562</v>
      </c>
      <c r="C15" s="6" t="s">
        <v>563</v>
      </c>
      <c r="D15" s="7" t="s">
        <v>564</v>
      </c>
      <c r="E15" s="6" t="s">
        <v>565</v>
      </c>
      <c r="F15" s="8">
        <v>1</v>
      </c>
      <c r="G15" s="8">
        <v>2567</v>
      </c>
      <c r="H15" s="8">
        <v>2591</v>
      </c>
      <c r="I15" s="8">
        <v>2579</v>
      </c>
      <c r="J15" s="8" t="s">
        <v>34</v>
      </c>
      <c r="K15" s="8">
        <v>1</v>
      </c>
      <c r="L15" s="9">
        <v>1</v>
      </c>
      <c r="M15" s="9">
        <v>0</v>
      </c>
      <c r="N15" s="8">
        <v>0</v>
      </c>
      <c r="O15" s="10"/>
      <c r="P15" s="6" t="s">
        <v>2107</v>
      </c>
    </row>
    <row r="16" spans="1:16" ht="57" x14ac:dyDescent="0.25">
      <c r="A16" s="38"/>
      <c r="B16" s="7" t="s">
        <v>177</v>
      </c>
      <c r="C16" s="6" t="s">
        <v>178</v>
      </c>
      <c r="D16" s="7" t="s">
        <v>179</v>
      </c>
      <c r="E16" s="6" t="s">
        <v>180</v>
      </c>
      <c r="F16" s="8">
        <v>0.99</v>
      </c>
      <c r="G16" s="8">
        <v>1777</v>
      </c>
      <c r="H16" s="8">
        <v>1793</v>
      </c>
      <c r="I16" s="8">
        <v>1785</v>
      </c>
      <c r="J16" s="8" t="s">
        <v>34</v>
      </c>
      <c r="K16" s="8">
        <v>1</v>
      </c>
      <c r="L16" s="9">
        <v>0.998</v>
      </c>
      <c r="M16" s="9">
        <v>8.0000000000000002E-3</v>
      </c>
      <c r="N16" s="8">
        <v>0</v>
      </c>
      <c r="O16" s="10"/>
      <c r="P16" s="6" t="s">
        <v>2108</v>
      </c>
    </row>
    <row r="17" spans="1:16" ht="57" x14ac:dyDescent="0.25">
      <c r="A17" s="38"/>
      <c r="B17" s="7" t="s">
        <v>177</v>
      </c>
      <c r="C17" s="6" t="s">
        <v>178</v>
      </c>
      <c r="D17" s="7" t="s">
        <v>179</v>
      </c>
      <c r="E17" s="6" t="s">
        <v>180</v>
      </c>
      <c r="F17" s="8">
        <v>0.99</v>
      </c>
      <c r="G17" s="8">
        <v>1791</v>
      </c>
      <c r="H17" s="8">
        <v>1807</v>
      </c>
      <c r="I17" s="8">
        <v>1799</v>
      </c>
      <c r="J17" s="8" t="s">
        <v>28</v>
      </c>
      <c r="K17" s="8">
        <v>1</v>
      </c>
      <c r="L17" s="9">
        <v>0.998</v>
      </c>
      <c r="M17" s="9">
        <v>8.0000000000000002E-3</v>
      </c>
      <c r="N17" s="8">
        <v>0</v>
      </c>
      <c r="O17" s="10"/>
      <c r="P17" s="6" t="s">
        <v>2109</v>
      </c>
    </row>
    <row r="18" spans="1:16" ht="57" x14ac:dyDescent="0.25">
      <c r="A18" s="34"/>
      <c r="B18" s="7" t="s">
        <v>155</v>
      </c>
      <c r="C18" s="6" t="s">
        <v>156</v>
      </c>
      <c r="D18" s="7" t="s">
        <v>1572</v>
      </c>
      <c r="E18" s="6" t="s">
        <v>1573</v>
      </c>
      <c r="F18" s="8">
        <v>0.97</v>
      </c>
      <c r="G18" s="8">
        <v>489</v>
      </c>
      <c r="H18" s="8">
        <v>507</v>
      </c>
      <c r="I18" s="8">
        <v>498</v>
      </c>
      <c r="J18" s="8" t="s">
        <v>34</v>
      </c>
      <c r="K18" s="8">
        <v>1</v>
      </c>
      <c r="L18" s="9">
        <v>0.99399999999999999</v>
      </c>
      <c r="M18" s="9">
        <v>2.4E-2</v>
      </c>
      <c r="N18" s="8">
        <v>0</v>
      </c>
      <c r="O18" s="10"/>
      <c r="P18" s="6" t="s">
        <v>2110</v>
      </c>
    </row>
    <row r="19" spans="1:16" ht="113.25" x14ac:dyDescent="0.25">
      <c r="A19" s="67"/>
      <c r="B19" s="7" t="s">
        <v>611</v>
      </c>
      <c r="C19" s="6" t="s">
        <v>612</v>
      </c>
      <c r="D19" s="7" t="s">
        <v>886</v>
      </c>
      <c r="E19" s="6" t="s">
        <v>887</v>
      </c>
      <c r="F19" s="8">
        <v>0.92</v>
      </c>
      <c r="G19" s="8">
        <v>2289</v>
      </c>
      <c r="H19" s="8">
        <v>2305</v>
      </c>
      <c r="I19" s="8">
        <v>2297</v>
      </c>
      <c r="J19" s="8" t="s">
        <v>28</v>
      </c>
      <c r="K19" s="8">
        <v>1</v>
      </c>
      <c r="L19" s="9">
        <v>0.98899999999999999</v>
      </c>
      <c r="M19" s="9">
        <v>6.9000000000000006E-2</v>
      </c>
      <c r="N19" s="8">
        <v>0</v>
      </c>
      <c r="O19" s="10"/>
      <c r="P19" s="6" t="s">
        <v>2111</v>
      </c>
    </row>
    <row r="20" spans="1:16" ht="34.5" x14ac:dyDescent="0.25">
      <c r="A20" s="16"/>
      <c r="B20" s="7" t="s">
        <v>56</v>
      </c>
      <c r="C20" s="6" t="s">
        <v>57</v>
      </c>
      <c r="D20" s="7" t="s">
        <v>58</v>
      </c>
      <c r="E20" s="6" t="s">
        <v>59</v>
      </c>
      <c r="F20" s="8">
        <v>0.97</v>
      </c>
      <c r="G20" s="8">
        <v>1057</v>
      </c>
      <c r="H20" s="8">
        <v>1065</v>
      </c>
      <c r="I20" s="8">
        <v>1061</v>
      </c>
      <c r="J20" s="8" t="s">
        <v>28</v>
      </c>
      <c r="K20" s="8">
        <v>1</v>
      </c>
      <c r="L20" s="9">
        <v>0.98199999999999998</v>
      </c>
      <c r="M20" s="9">
        <v>1.2E-2</v>
      </c>
      <c r="N20" s="8">
        <v>0</v>
      </c>
      <c r="O20" s="10"/>
      <c r="P20" s="6" t="s">
        <v>2112</v>
      </c>
    </row>
    <row r="21" spans="1:16" ht="68.25" x14ac:dyDescent="0.25">
      <c r="A21" s="38"/>
      <c r="B21" s="7" t="s">
        <v>177</v>
      </c>
      <c r="C21" s="6" t="s">
        <v>178</v>
      </c>
      <c r="D21" s="7" t="s">
        <v>283</v>
      </c>
      <c r="E21" s="6" t="s">
        <v>284</v>
      </c>
      <c r="F21" s="8">
        <v>0.98</v>
      </c>
      <c r="G21" s="8">
        <v>1642</v>
      </c>
      <c r="H21" s="8">
        <v>1658</v>
      </c>
      <c r="I21" s="8">
        <v>1650</v>
      </c>
      <c r="J21" s="8" t="s">
        <v>28</v>
      </c>
      <c r="K21" s="8">
        <v>1</v>
      </c>
      <c r="L21" s="9">
        <v>0.98199999999999998</v>
      </c>
      <c r="M21" s="9">
        <v>2E-3</v>
      </c>
      <c r="N21" s="8">
        <v>0</v>
      </c>
      <c r="O21" s="10"/>
      <c r="P21" s="6" t="s">
        <v>2113</v>
      </c>
    </row>
    <row r="22" spans="1:16" ht="79.5" x14ac:dyDescent="0.25">
      <c r="A22" s="68"/>
      <c r="B22" s="7" t="s">
        <v>631</v>
      </c>
      <c r="C22" s="6" t="s">
        <v>632</v>
      </c>
      <c r="D22" s="7" t="s">
        <v>633</v>
      </c>
      <c r="E22" s="6" t="s">
        <v>634</v>
      </c>
      <c r="F22" s="8">
        <v>0.94</v>
      </c>
      <c r="G22" s="8">
        <v>2317</v>
      </c>
      <c r="H22" s="8">
        <v>2329</v>
      </c>
      <c r="I22" s="8">
        <v>2323</v>
      </c>
      <c r="J22" s="8" t="s">
        <v>28</v>
      </c>
      <c r="K22" s="8">
        <v>1</v>
      </c>
      <c r="L22" s="9">
        <v>0.98</v>
      </c>
      <c r="M22" s="9">
        <v>0.04</v>
      </c>
      <c r="N22" s="8">
        <v>0</v>
      </c>
      <c r="O22" s="10"/>
      <c r="P22" s="6" t="s">
        <v>2114</v>
      </c>
    </row>
    <row r="23" spans="1:16" ht="79.5" x14ac:dyDescent="0.25">
      <c r="A23" s="91"/>
      <c r="B23" s="7" t="s">
        <v>882</v>
      </c>
      <c r="C23" s="6" t="s">
        <v>883</v>
      </c>
      <c r="D23" s="7" t="s">
        <v>884</v>
      </c>
      <c r="E23" s="6" t="s">
        <v>885</v>
      </c>
      <c r="F23" s="8">
        <v>0.96</v>
      </c>
      <c r="G23" s="8">
        <v>528</v>
      </c>
      <c r="H23" s="8">
        <v>538</v>
      </c>
      <c r="I23" s="8">
        <v>533</v>
      </c>
      <c r="J23" s="8" t="s">
        <v>34</v>
      </c>
      <c r="K23" s="8">
        <v>1</v>
      </c>
      <c r="L23" s="9">
        <v>0.97899999999999998</v>
      </c>
      <c r="M23" s="9">
        <v>1.9E-2</v>
      </c>
      <c r="N23" s="8">
        <v>0</v>
      </c>
      <c r="O23" s="10"/>
      <c r="P23" s="6" t="s">
        <v>2115</v>
      </c>
    </row>
    <row r="24" spans="1:16" ht="79.5" x14ac:dyDescent="0.25">
      <c r="A24" s="68"/>
      <c r="B24" s="7" t="s">
        <v>631</v>
      </c>
      <c r="C24" s="6" t="s">
        <v>632</v>
      </c>
      <c r="D24" s="7" t="s">
        <v>633</v>
      </c>
      <c r="E24" s="6" t="s">
        <v>634</v>
      </c>
      <c r="F24" s="8">
        <v>0.94</v>
      </c>
      <c r="G24" s="8">
        <v>591</v>
      </c>
      <c r="H24" s="8">
        <v>603</v>
      </c>
      <c r="I24" s="8">
        <v>597</v>
      </c>
      <c r="J24" s="8" t="s">
        <v>34</v>
      </c>
      <c r="K24" s="8">
        <v>1</v>
      </c>
      <c r="L24" s="9">
        <v>0.97799999999999998</v>
      </c>
      <c r="M24" s="9">
        <v>3.7999999999999999E-2</v>
      </c>
      <c r="N24" s="8">
        <v>0</v>
      </c>
      <c r="O24" s="10"/>
      <c r="P24" s="6" t="s">
        <v>2116</v>
      </c>
    </row>
    <row r="25" spans="1:16" ht="57" x14ac:dyDescent="0.25">
      <c r="A25" s="39"/>
      <c r="B25" s="7" t="s">
        <v>189</v>
      </c>
      <c r="C25" s="6" t="s">
        <v>190</v>
      </c>
      <c r="D25" s="7" t="s">
        <v>300</v>
      </c>
      <c r="E25" s="6" t="s">
        <v>301</v>
      </c>
      <c r="F25" s="8">
        <v>0.96</v>
      </c>
      <c r="G25" s="8">
        <v>642</v>
      </c>
      <c r="H25" s="8">
        <v>658</v>
      </c>
      <c r="I25" s="8">
        <v>650</v>
      </c>
      <c r="J25" s="8" t="s">
        <v>34</v>
      </c>
      <c r="K25" s="8">
        <v>1</v>
      </c>
      <c r="L25" s="9">
        <v>0.97699999999999998</v>
      </c>
      <c r="M25" s="9">
        <v>1.7000000000000001E-2</v>
      </c>
      <c r="N25" s="8">
        <v>0</v>
      </c>
      <c r="O25" s="10"/>
      <c r="P25" s="6" t="s">
        <v>2117</v>
      </c>
    </row>
    <row r="26" spans="1:16" ht="34.5" x14ac:dyDescent="0.25">
      <c r="A26" s="16"/>
      <c r="B26" s="7" t="s">
        <v>56</v>
      </c>
      <c r="C26" s="6" t="s">
        <v>57</v>
      </c>
      <c r="D26" s="7" t="s">
        <v>58</v>
      </c>
      <c r="E26" s="6" t="s">
        <v>59</v>
      </c>
      <c r="F26" s="8">
        <v>0.97</v>
      </c>
      <c r="G26" s="8">
        <v>903</v>
      </c>
      <c r="H26" s="8">
        <v>911</v>
      </c>
      <c r="I26" s="8">
        <v>907</v>
      </c>
      <c r="J26" s="8" t="s">
        <v>28</v>
      </c>
      <c r="K26" s="8">
        <v>1</v>
      </c>
      <c r="L26" s="9">
        <v>0.97699999999999998</v>
      </c>
      <c r="M26" s="9">
        <v>7.0000000000000001E-3</v>
      </c>
      <c r="N26" s="8">
        <v>0</v>
      </c>
      <c r="O26" s="10"/>
      <c r="P26" s="6" t="s">
        <v>2118</v>
      </c>
    </row>
    <row r="27" spans="1:16" ht="45.75" x14ac:dyDescent="0.25">
      <c r="A27" s="33"/>
      <c r="B27" s="7" t="s">
        <v>150</v>
      </c>
      <c r="C27" s="6" t="s">
        <v>151</v>
      </c>
      <c r="D27" s="7" t="s">
        <v>533</v>
      </c>
      <c r="E27" s="6" t="s">
        <v>534</v>
      </c>
      <c r="F27" s="8">
        <v>0.94</v>
      </c>
      <c r="G27" s="8">
        <v>1307</v>
      </c>
      <c r="H27" s="8">
        <v>1327</v>
      </c>
      <c r="I27" s="8">
        <v>1317</v>
      </c>
      <c r="J27" s="8" t="s">
        <v>34</v>
      </c>
      <c r="K27" s="8">
        <v>1</v>
      </c>
      <c r="L27" s="9">
        <v>0.97599999999999998</v>
      </c>
      <c r="M27" s="9">
        <v>3.5999999999999997E-2</v>
      </c>
      <c r="N27" s="8">
        <v>0</v>
      </c>
      <c r="O27" s="10"/>
      <c r="P27" s="6" t="s">
        <v>2119</v>
      </c>
    </row>
    <row r="28" spans="1:16" ht="79.5" x14ac:dyDescent="0.25">
      <c r="A28" s="18"/>
      <c r="B28" s="7" t="s">
        <v>69</v>
      </c>
      <c r="C28" s="6" t="s">
        <v>70</v>
      </c>
      <c r="D28" s="7" t="s">
        <v>84</v>
      </c>
      <c r="E28" s="6" t="s">
        <v>85</v>
      </c>
      <c r="F28" s="8">
        <v>0.93</v>
      </c>
      <c r="G28" s="8">
        <v>1753</v>
      </c>
      <c r="H28" s="8">
        <v>1769</v>
      </c>
      <c r="I28" s="8">
        <v>1761</v>
      </c>
      <c r="J28" s="8" t="s">
        <v>34</v>
      </c>
      <c r="K28" s="8">
        <v>1</v>
      </c>
      <c r="L28" s="9">
        <v>0.97599999999999998</v>
      </c>
      <c r="M28" s="9">
        <v>4.5999999999999999E-2</v>
      </c>
      <c r="N28" s="8">
        <v>0</v>
      </c>
      <c r="O28" s="10"/>
      <c r="P28" s="6" t="s">
        <v>2120</v>
      </c>
    </row>
    <row r="29" spans="1:16" ht="34.5" x14ac:dyDescent="0.25">
      <c r="A29" s="16"/>
      <c r="B29" s="7" t="s">
        <v>56</v>
      </c>
      <c r="C29" s="6" t="s">
        <v>57</v>
      </c>
      <c r="D29" s="7" t="s">
        <v>58</v>
      </c>
      <c r="E29" s="6" t="s">
        <v>59</v>
      </c>
      <c r="F29" s="8">
        <v>0.97</v>
      </c>
      <c r="G29" s="8">
        <v>1637</v>
      </c>
      <c r="H29" s="8">
        <v>1645</v>
      </c>
      <c r="I29" s="8">
        <v>1641</v>
      </c>
      <c r="J29" s="8" t="s">
        <v>34</v>
      </c>
      <c r="K29" s="8">
        <v>1</v>
      </c>
      <c r="L29" s="9">
        <v>0.97399999999999998</v>
      </c>
      <c r="M29" s="9">
        <v>4.0000000000000001E-3</v>
      </c>
      <c r="N29" s="8">
        <v>0</v>
      </c>
      <c r="O29" s="10"/>
      <c r="P29" s="6" t="s">
        <v>2121</v>
      </c>
    </row>
    <row r="30" spans="1:16" ht="57" x14ac:dyDescent="0.25">
      <c r="A30" s="33"/>
      <c r="B30" s="7" t="s">
        <v>150</v>
      </c>
      <c r="C30" s="6" t="s">
        <v>151</v>
      </c>
      <c r="D30" s="7" t="s">
        <v>424</v>
      </c>
      <c r="E30" s="6" t="s">
        <v>425</v>
      </c>
      <c r="F30" s="8">
        <v>0.9</v>
      </c>
      <c r="G30" s="8">
        <v>311</v>
      </c>
      <c r="H30" s="8">
        <v>331</v>
      </c>
      <c r="I30" s="8">
        <v>321</v>
      </c>
      <c r="J30" s="8" t="s">
        <v>28</v>
      </c>
      <c r="K30" s="8">
        <v>1</v>
      </c>
      <c r="L30" s="9">
        <v>0.97199999999999998</v>
      </c>
      <c r="M30" s="9">
        <v>7.1999999999999995E-2</v>
      </c>
      <c r="N30" s="8">
        <v>0</v>
      </c>
      <c r="O30" s="10"/>
      <c r="P30" s="6" t="s">
        <v>2122</v>
      </c>
    </row>
    <row r="31" spans="1:16" ht="180.75" x14ac:dyDescent="0.25">
      <c r="A31" s="26"/>
      <c r="B31" s="7" t="s">
        <v>108</v>
      </c>
      <c r="C31" s="6" t="s">
        <v>109</v>
      </c>
      <c r="D31" s="7" t="s">
        <v>110</v>
      </c>
      <c r="E31" s="6" t="s">
        <v>111</v>
      </c>
      <c r="F31" s="8">
        <v>0.87</v>
      </c>
      <c r="G31" s="8">
        <v>341</v>
      </c>
      <c r="H31" s="8">
        <v>353</v>
      </c>
      <c r="I31" s="8">
        <v>347</v>
      </c>
      <c r="J31" s="8" t="s">
        <v>28</v>
      </c>
      <c r="K31" s="8">
        <v>1</v>
      </c>
      <c r="L31" s="9">
        <v>0.96799999999999997</v>
      </c>
      <c r="M31" s="9">
        <v>9.8000000000000004E-2</v>
      </c>
      <c r="N31" s="8">
        <v>0</v>
      </c>
      <c r="O31" s="10"/>
      <c r="P31" s="20" t="s">
        <v>2123</v>
      </c>
    </row>
    <row r="32" spans="1:16" ht="68.25" x14ac:dyDescent="0.25">
      <c r="A32" s="34"/>
      <c r="B32" s="7" t="s">
        <v>155</v>
      </c>
      <c r="C32" s="6" t="s">
        <v>156</v>
      </c>
      <c r="D32" s="7" t="s">
        <v>317</v>
      </c>
      <c r="E32" s="6" t="s">
        <v>318</v>
      </c>
      <c r="F32" s="8">
        <v>0.95</v>
      </c>
      <c r="G32" s="8">
        <v>1650</v>
      </c>
      <c r="H32" s="8">
        <v>1668</v>
      </c>
      <c r="I32" s="8">
        <v>1659</v>
      </c>
      <c r="J32" s="8" t="s">
        <v>34</v>
      </c>
      <c r="K32" s="8">
        <v>0.95499999999999996</v>
      </c>
      <c r="L32" s="9">
        <v>0.96699999999999997</v>
      </c>
      <c r="M32" s="9">
        <v>1.7000000000000001E-2</v>
      </c>
      <c r="N32" s="8">
        <v>0</v>
      </c>
      <c r="O32" s="10"/>
      <c r="P32" s="6" t="s">
        <v>2124</v>
      </c>
    </row>
    <row r="33" spans="1:16" ht="57" x14ac:dyDescent="0.25">
      <c r="A33" s="39"/>
      <c r="B33" s="7" t="s">
        <v>189</v>
      </c>
      <c r="C33" s="6" t="s">
        <v>190</v>
      </c>
      <c r="D33" s="7" t="s">
        <v>300</v>
      </c>
      <c r="E33" s="6" t="s">
        <v>301</v>
      </c>
      <c r="F33" s="8">
        <v>0.96</v>
      </c>
      <c r="G33" s="8">
        <v>2232</v>
      </c>
      <c r="H33" s="8">
        <v>2248</v>
      </c>
      <c r="I33" s="8">
        <v>2240</v>
      </c>
      <c r="J33" s="8" t="s">
        <v>28</v>
      </c>
      <c r="K33" s="8">
        <v>1</v>
      </c>
      <c r="L33" s="9">
        <v>0.96699999999999997</v>
      </c>
      <c r="M33" s="9">
        <v>7.0000000000000001E-3</v>
      </c>
      <c r="N33" s="8">
        <v>0</v>
      </c>
      <c r="O33" s="10"/>
      <c r="P33" s="6" t="s">
        <v>2125</v>
      </c>
    </row>
    <row r="34" spans="1:16" ht="68.25" x14ac:dyDescent="0.25">
      <c r="A34" s="34"/>
      <c r="B34" s="7" t="s">
        <v>155</v>
      </c>
      <c r="C34" s="6" t="s">
        <v>156</v>
      </c>
      <c r="D34" s="7" t="s">
        <v>317</v>
      </c>
      <c r="E34" s="6" t="s">
        <v>318</v>
      </c>
      <c r="F34" s="8">
        <v>0.95</v>
      </c>
      <c r="G34" s="8">
        <v>2270</v>
      </c>
      <c r="H34" s="8">
        <v>2288</v>
      </c>
      <c r="I34" s="8">
        <v>2279</v>
      </c>
      <c r="J34" s="8" t="s">
        <v>28</v>
      </c>
      <c r="K34" s="8">
        <v>0.95499999999999996</v>
      </c>
      <c r="L34" s="9">
        <v>0.96699999999999997</v>
      </c>
      <c r="M34" s="9">
        <v>1.7000000000000001E-2</v>
      </c>
      <c r="N34" s="8">
        <v>0</v>
      </c>
      <c r="O34" s="10"/>
      <c r="P34" s="6" t="s">
        <v>2126</v>
      </c>
    </row>
    <row r="35" spans="1:16" ht="45.75" x14ac:dyDescent="0.25">
      <c r="A35" s="73"/>
      <c r="B35" s="7" t="s">
        <v>772</v>
      </c>
      <c r="C35" s="6" t="s">
        <v>773</v>
      </c>
      <c r="D35" s="7" t="s">
        <v>774</v>
      </c>
      <c r="E35" s="6" t="s">
        <v>775</v>
      </c>
      <c r="F35" s="8">
        <v>0.82</v>
      </c>
      <c r="G35" s="8">
        <v>2515</v>
      </c>
      <c r="H35" s="8">
        <v>2529</v>
      </c>
      <c r="I35" s="8">
        <v>2522</v>
      </c>
      <c r="J35" s="8" t="s">
        <v>28</v>
      </c>
      <c r="K35" s="8">
        <v>1</v>
      </c>
      <c r="L35" s="9">
        <v>0.96699999999999997</v>
      </c>
      <c r="M35" s="9">
        <v>0.14699999999999999</v>
      </c>
      <c r="N35" s="8">
        <v>0</v>
      </c>
      <c r="O35" s="10"/>
      <c r="P35" s="6" t="s">
        <v>2127</v>
      </c>
    </row>
    <row r="36" spans="1:16" ht="79.5" x14ac:dyDescent="0.25">
      <c r="A36" s="68"/>
      <c r="B36" s="7" t="s">
        <v>631</v>
      </c>
      <c r="C36" s="6" t="s">
        <v>632</v>
      </c>
      <c r="D36" s="7" t="s">
        <v>633</v>
      </c>
      <c r="E36" s="6" t="s">
        <v>634</v>
      </c>
      <c r="F36" s="8">
        <v>0.94</v>
      </c>
      <c r="G36" s="8">
        <v>635</v>
      </c>
      <c r="H36" s="8">
        <v>647</v>
      </c>
      <c r="I36" s="8">
        <v>641</v>
      </c>
      <c r="J36" s="8" t="s">
        <v>28</v>
      </c>
      <c r="K36" s="8">
        <v>1</v>
      </c>
      <c r="L36" s="9">
        <v>0.96599999999999997</v>
      </c>
      <c r="M36" s="9">
        <v>2.5999999999999999E-2</v>
      </c>
      <c r="N36" s="8">
        <v>0</v>
      </c>
      <c r="O36" s="10"/>
      <c r="P36" s="6" t="s">
        <v>2128</v>
      </c>
    </row>
    <row r="37" spans="1:16" ht="45.75" x14ac:dyDescent="0.25">
      <c r="A37" s="70"/>
      <c r="B37" s="7" t="s">
        <v>693</v>
      </c>
      <c r="C37" s="6" t="s">
        <v>694</v>
      </c>
      <c r="D37" s="7" t="s">
        <v>695</v>
      </c>
      <c r="E37" s="6" t="s">
        <v>696</v>
      </c>
      <c r="F37" s="8">
        <v>0.87</v>
      </c>
      <c r="G37" s="8">
        <v>2533</v>
      </c>
      <c r="H37" s="8">
        <v>2547</v>
      </c>
      <c r="I37" s="8">
        <v>2540</v>
      </c>
      <c r="J37" s="8" t="s">
        <v>28</v>
      </c>
      <c r="K37" s="8">
        <v>1</v>
      </c>
      <c r="L37" s="9">
        <v>0.96599999999999997</v>
      </c>
      <c r="M37" s="9">
        <v>9.6000000000000002E-2</v>
      </c>
      <c r="N37" s="8">
        <v>0</v>
      </c>
      <c r="O37" s="10"/>
      <c r="P37" s="6" t="s">
        <v>2129</v>
      </c>
    </row>
    <row r="38" spans="1:16" ht="45.75" x14ac:dyDescent="0.25">
      <c r="A38" s="11"/>
      <c r="B38" s="7" t="s">
        <v>30</v>
      </c>
      <c r="C38" s="6" t="s">
        <v>31</v>
      </c>
      <c r="D38" s="7" t="s">
        <v>32</v>
      </c>
      <c r="E38" s="6" t="s">
        <v>33</v>
      </c>
      <c r="F38" s="8">
        <v>0.94</v>
      </c>
      <c r="G38" s="8">
        <v>396</v>
      </c>
      <c r="H38" s="8">
        <v>406</v>
      </c>
      <c r="I38" s="8">
        <v>401</v>
      </c>
      <c r="J38" s="8" t="s">
        <v>28</v>
      </c>
      <c r="K38" s="8">
        <v>1</v>
      </c>
      <c r="L38" s="9">
        <v>0.96299999999999997</v>
      </c>
      <c r="M38" s="9">
        <v>2.3E-2</v>
      </c>
      <c r="N38" s="8">
        <v>0</v>
      </c>
      <c r="O38" s="10"/>
      <c r="P38" s="6" t="s">
        <v>2130</v>
      </c>
    </row>
    <row r="39" spans="1:16" ht="45.75" x14ac:dyDescent="0.25">
      <c r="A39" s="11"/>
      <c r="B39" s="7" t="s">
        <v>30</v>
      </c>
      <c r="C39" s="6" t="s">
        <v>31</v>
      </c>
      <c r="D39" s="7" t="s">
        <v>32</v>
      </c>
      <c r="E39" s="6" t="s">
        <v>33</v>
      </c>
      <c r="F39" s="8">
        <v>0.94</v>
      </c>
      <c r="G39" s="8">
        <v>2074</v>
      </c>
      <c r="H39" s="8">
        <v>2084</v>
      </c>
      <c r="I39" s="8">
        <v>2079</v>
      </c>
      <c r="J39" s="8" t="s">
        <v>34</v>
      </c>
      <c r="K39" s="8">
        <v>1</v>
      </c>
      <c r="L39" s="9">
        <v>0.96299999999999997</v>
      </c>
      <c r="M39" s="9">
        <v>2.3E-2</v>
      </c>
      <c r="N39" s="8">
        <v>0</v>
      </c>
      <c r="O39" s="10"/>
      <c r="P39" s="6" t="s">
        <v>2131</v>
      </c>
    </row>
    <row r="40" spans="1:16" ht="45.75" x14ac:dyDescent="0.25">
      <c r="A40" s="93"/>
      <c r="B40" s="7" t="s">
        <v>895</v>
      </c>
      <c r="C40" s="6" t="s">
        <v>896</v>
      </c>
      <c r="D40" s="7" t="s">
        <v>897</v>
      </c>
      <c r="E40" s="6" t="s">
        <v>898</v>
      </c>
      <c r="F40" s="8">
        <v>0.94</v>
      </c>
      <c r="G40" s="8">
        <v>2221</v>
      </c>
      <c r="H40" s="8">
        <v>2231</v>
      </c>
      <c r="I40" s="8">
        <v>2226</v>
      </c>
      <c r="J40" s="8" t="s">
        <v>34</v>
      </c>
      <c r="K40" s="8">
        <v>0.96899999999999997</v>
      </c>
      <c r="L40" s="9">
        <v>0.96199999999999997</v>
      </c>
      <c r="M40" s="9">
        <v>2.1999999999999999E-2</v>
      </c>
      <c r="N40" s="8">
        <v>0</v>
      </c>
      <c r="O40" s="10"/>
      <c r="P40" s="6" t="s">
        <v>2132</v>
      </c>
    </row>
    <row r="41" spans="1:16" ht="68.25" x14ac:dyDescent="0.25">
      <c r="A41" s="34"/>
      <c r="B41" s="7" t="s">
        <v>155</v>
      </c>
      <c r="C41" s="6" t="s">
        <v>156</v>
      </c>
      <c r="D41" s="7" t="s">
        <v>317</v>
      </c>
      <c r="E41" s="6" t="s">
        <v>318</v>
      </c>
      <c r="F41" s="8">
        <v>0.95</v>
      </c>
      <c r="G41" s="8">
        <v>2329</v>
      </c>
      <c r="H41" s="8">
        <v>2347</v>
      </c>
      <c r="I41" s="8">
        <v>2338</v>
      </c>
      <c r="J41" s="8" t="s">
        <v>34</v>
      </c>
      <c r="K41" s="8">
        <v>0.95499999999999996</v>
      </c>
      <c r="L41" s="9">
        <v>0.96099999999999997</v>
      </c>
      <c r="M41" s="9">
        <v>1.0999999999999999E-2</v>
      </c>
      <c r="N41" s="8">
        <v>0</v>
      </c>
      <c r="O41" s="10"/>
      <c r="P41" s="6" t="s">
        <v>2133</v>
      </c>
    </row>
    <row r="42" spans="1:16" ht="135.75" x14ac:dyDescent="0.25">
      <c r="A42" s="29"/>
      <c r="B42" s="7" t="s">
        <v>123</v>
      </c>
      <c r="C42" s="6" t="s">
        <v>124</v>
      </c>
      <c r="D42" s="7" t="s">
        <v>500</v>
      </c>
      <c r="E42" s="6" t="s">
        <v>501</v>
      </c>
      <c r="F42" s="8">
        <v>0.94</v>
      </c>
      <c r="G42" s="8">
        <v>1993</v>
      </c>
      <c r="H42" s="8">
        <v>2019</v>
      </c>
      <c r="I42" s="8">
        <v>2006</v>
      </c>
      <c r="J42" s="8" t="s">
        <v>28</v>
      </c>
      <c r="K42" s="8">
        <v>1</v>
      </c>
      <c r="L42" s="9">
        <v>0.96</v>
      </c>
      <c r="M42" s="9">
        <v>0.02</v>
      </c>
      <c r="N42" s="8">
        <v>0</v>
      </c>
      <c r="O42" s="10"/>
      <c r="P42" s="6" t="s">
        <v>2134</v>
      </c>
    </row>
    <row r="43" spans="1:16" ht="102" x14ac:dyDescent="0.25">
      <c r="A43" s="104"/>
      <c r="B43" s="7" t="s">
        <v>1714</v>
      </c>
      <c r="C43" s="6" t="s">
        <v>1715</v>
      </c>
      <c r="D43" s="7" t="s">
        <v>1716</v>
      </c>
      <c r="E43" s="6" t="s">
        <v>1717</v>
      </c>
      <c r="F43" s="8">
        <v>0.85</v>
      </c>
      <c r="G43" s="8">
        <v>833</v>
      </c>
      <c r="H43" s="8">
        <v>843</v>
      </c>
      <c r="I43" s="8">
        <v>838</v>
      </c>
      <c r="J43" s="8" t="s">
        <v>34</v>
      </c>
      <c r="K43" s="8">
        <v>1</v>
      </c>
      <c r="L43" s="9">
        <v>0.95799999999999996</v>
      </c>
      <c r="M43" s="9">
        <v>0.108</v>
      </c>
      <c r="N43" s="8">
        <v>0</v>
      </c>
      <c r="O43" s="10"/>
      <c r="P43" s="6" t="s">
        <v>2135</v>
      </c>
    </row>
    <row r="44" spans="1:16" ht="113.25" x14ac:dyDescent="0.25">
      <c r="A44" s="67"/>
      <c r="B44" s="7" t="s">
        <v>611</v>
      </c>
      <c r="C44" s="6" t="s">
        <v>612</v>
      </c>
      <c r="D44" s="7" t="s">
        <v>886</v>
      </c>
      <c r="E44" s="6" t="s">
        <v>887</v>
      </c>
      <c r="F44" s="8">
        <v>0.92</v>
      </c>
      <c r="G44" s="8">
        <v>1655</v>
      </c>
      <c r="H44" s="8">
        <v>1671</v>
      </c>
      <c r="I44" s="8">
        <v>1663</v>
      </c>
      <c r="J44" s="8" t="s">
        <v>34</v>
      </c>
      <c r="K44" s="8">
        <v>1</v>
      </c>
      <c r="L44" s="9">
        <v>0.95799999999999996</v>
      </c>
      <c r="M44" s="9">
        <v>3.7999999999999999E-2</v>
      </c>
      <c r="N44" s="8">
        <v>0</v>
      </c>
      <c r="O44" s="10"/>
      <c r="P44" s="6" t="s">
        <v>2136</v>
      </c>
    </row>
    <row r="45" spans="1:16" ht="45.75" x14ac:dyDescent="0.25">
      <c r="A45" s="93"/>
      <c r="B45" s="7" t="s">
        <v>895</v>
      </c>
      <c r="C45" s="6" t="s">
        <v>896</v>
      </c>
      <c r="D45" s="7" t="s">
        <v>897</v>
      </c>
      <c r="E45" s="6" t="s">
        <v>898</v>
      </c>
      <c r="F45" s="8">
        <v>0.94</v>
      </c>
      <c r="G45" s="8">
        <v>1250</v>
      </c>
      <c r="H45" s="8">
        <v>1260</v>
      </c>
      <c r="I45" s="8">
        <v>1255</v>
      </c>
      <c r="J45" s="8" t="s">
        <v>34</v>
      </c>
      <c r="K45" s="8">
        <v>1</v>
      </c>
      <c r="L45" s="9">
        <v>0.95399999999999996</v>
      </c>
      <c r="M45" s="9">
        <v>1.4E-2</v>
      </c>
      <c r="N45" s="8">
        <v>0</v>
      </c>
      <c r="O45" s="10"/>
      <c r="P45" s="6" t="s">
        <v>2137</v>
      </c>
    </row>
    <row r="46" spans="1:16" ht="135.75" x14ac:dyDescent="0.25">
      <c r="A46" s="21"/>
      <c r="B46" s="7" t="s">
        <v>79</v>
      </c>
      <c r="C46" s="6" t="s">
        <v>80</v>
      </c>
      <c r="D46" s="7" t="s">
        <v>147</v>
      </c>
      <c r="E46" s="6" t="s">
        <v>148</v>
      </c>
      <c r="F46" s="8">
        <v>0.95</v>
      </c>
      <c r="G46" s="8">
        <v>1310</v>
      </c>
      <c r="H46" s="8">
        <v>1326</v>
      </c>
      <c r="I46" s="8">
        <v>1318</v>
      </c>
      <c r="J46" s="8" t="s">
        <v>28</v>
      </c>
      <c r="K46" s="8">
        <v>1</v>
      </c>
      <c r="L46" s="9">
        <v>0.95399999999999996</v>
      </c>
      <c r="M46" s="9">
        <v>4.0000000000000001E-3</v>
      </c>
      <c r="N46" s="8">
        <v>0</v>
      </c>
      <c r="O46" s="10"/>
      <c r="P46" s="6" t="s">
        <v>2138</v>
      </c>
    </row>
    <row r="47" spans="1:16" ht="68.25" x14ac:dyDescent="0.25">
      <c r="A47" s="34"/>
      <c r="B47" s="7" t="s">
        <v>155</v>
      </c>
      <c r="C47" s="6" t="s">
        <v>156</v>
      </c>
      <c r="D47" s="7" t="s">
        <v>317</v>
      </c>
      <c r="E47" s="6" t="s">
        <v>318</v>
      </c>
      <c r="F47" s="8">
        <v>0.95</v>
      </c>
      <c r="G47" s="8">
        <v>1666</v>
      </c>
      <c r="H47" s="8">
        <v>1684</v>
      </c>
      <c r="I47" s="8">
        <v>1675</v>
      </c>
      <c r="J47" s="8" t="s">
        <v>28</v>
      </c>
      <c r="K47" s="8">
        <v>0.86399999999999999</v>
      </c>
      <c r="L47" s="9">
        <v>0.95399999999999996</v>
      </c>
      <c r="M47" s="9">
        <v>4.0000000000000001E-3</v>
      </c>
      <c r="N47" s="8">
        <v>0</v>
      </c>
      <c r="O47" s="10"/>
      <c r="P47" s="6" t="s">
        <v>2139</v>
      </c>
    </row>
    <row r="48" spans="1:16" ht="135.75" x14ac:dyDescent="0.25">
      <c r="A48" s="29"/>
      <c r="B48" s="7" t="s">
        <v>123</v>
      </c>
      <c r="C48" s="6" t="s">
        <v>124</v>
      </c>
      <c r="D48" s="7" t="s">
        <v>500</v>
      </c>
      <c r="E48" s="6" t="s">
        <v>501</v>
      </c>
      <c r="F48" s="8">
        <v>0.94</v>
      </c>
      <c r="G48" s="8">
        <v>724</v>
      </c>
      <c r="H48" s="8">
        <v>750</v>
      </c>
      <c r="I48" s="8">
        <v>737</v>
      </c>
      <c r="J48" s="8" t="s">
        <v>34</v>
      </c>
      <c r="K48" s="8">
        <v>1</v>
      </c>
      <c r="L48" s="9">
        <v>0.95199999999999996</v>
      </c>
      <c r="M48" s="9">
        <v>1.2E-2</v>
      </c>
      <c r="N48" s="8">
        <v>0</v>
      </c>
      <c r="O48" s="10"/>
      <c r="P48" s="6" t="s">
        <v>2140</v>
      </c>
    </row>
    <row r="49" spans="1:16" ht="68.25" x14ac:dyDescent="0.25">
      <c r="A49" s="62"/>
      <c r="B49" s="7" t="s">
        <v>529</v>
      </c>
      <c r="C49" s="6" t="s">
        <v>530</v>
      </c>
      <c r="D49" s="7" t="s">
        <v>1090</v>
      </c>
      <c r="E49" s="6" t="s">
        <v>1091</v>
      </c>
      <c r="F49" s="8">
        <v>0.89</v>
      </c>
      <c r="G49" s="8">
        <v>292</v>
      </c>
      <c r="H49" s="8">
        <v>312</v>
      </c>
      <c r="I49" s="8">
        <v>302</v>
      </c>
      <c r="J49" s="8" t="s">
        <v>34</v>
      </c>
      <c r="K49" s="8">
        <v>1</v>
      </c>
      <c r="L49" s="9">
        <v>0.95099999999999996</v>
      </c>
      <c r="M49" s="9">
        <v>6.0999999999999999E-2</v>
      </c>
      <c r="N49" s="8">
        <v>0</v>
      </c>
      <c r="O49" s="10"/>
      <c r="P49" s="6" t="s">
        <v>2141</v>
      </c>
    </row>
    <row r="50" spans="1:16" ht="68.25" x14ac:dyDescent="0.25">
      <c r="A50" s="62"/>
      <c r="B50" s="7" t="s">
        <v>529</v>
      </c>
      <c r="C50" s="6" t="s">
        <v>530</v>
      </c>
      <c r="D50" s="7" t="s">
        <v>690</v>
      </c>
      <c r="E50" s="6" t="s">
        <v>691</v>
      </c>
      <c r="F50" s="8">
        <v>0.89</v>
      </c>
      <c r="G50" s="8">
        <v>781</v>
      </c>
      <c r="H50" s="8">
        <v>801</v>
      </c>
      <c r="I50" s="8">
        <v>791</v>
      </c>
      <c r="J50" s="8" t="s">
        <v>34</v>
      </c>
      <c r="K50" s="8">
        <v>1</v>
      </c>
      <c r="L50" s="9">
        <v>0.95099999999999996</v>
      </c>
      <c r="M50" s="9">
        <v>6.0999999999999999E-2</v>
      </c>
      <c r="N50" s="8">
        <v>0</v>
      </c>
      <c r="O50" s="10"/>
      <c r="P50" s="6" t="s">
        <v>2142</v>
      </c>
    </row>
    <row r="51" spans="1:16" ht="79.5" x14ac:dyDescent="0.25">
      <c r="A51" s="68"/>
      <c r="B51" s="7" t="s">
        <v>631</v>
      </c>
      <c r="C51" s="6" t="s">
        <v>632</v>
      </c>
      <c r="D51" s="7" t="s">
        <v>633</v>
      </c>
      <c r="E51" s="6" t="s">
        <v>634</v>
      </c>
      <c r="F51" s="8">
        <v>0.94</v>
      </c>
      <c r="G51" s="8">
        <v>1238</v>
      </c>
      <c r="H51" s="8">
        <v>1250</v>
      </c>
      <c r="I51" s="8">
        <v>1244</v>
      </c>
      <c r="J51" s="8" t="s">
        <v>28</v>
      </c>
      <c r="K51" s="8">
        <v>1</v>
      </c>
      <c r="L51" s="9">
        <v>0.95099999999999996</v>
      </c>
      <c r="M51" s="9">
        <v>1.0999999999999999E-2</v>
      </c>
      <c r="N51" s="8">
        <v>0</v>
      </c>
      <c r="O51" s="10"/>
      <c r="P51" s="6" t="s">
        <v>2143</v>
      </c>
    </row>
    <row r="52" spans="1:16" ht="57" x14ac:dyDescent="0.25">
      <c r="A52" s="67"/>
      <c r="B52" s="7" t="s">
        <v>611</v>
      </c>
      <c r="C52" s="6" t="s">
        <v>612</v>
      </c>
      <c r="D52" s="7" t="s">
        <v>613</v>
      </c>
      <c r="E52" s="6" t="s">
        <v>614</v>
      </c>
      <c r="F52" s="8">
        <v>0.94</v>
      </c>
      <c r="G52" s="8">
        <v>93</v>
      </c>
      <c r="H52" s="8">
        <v>109</v>
      </c>
      <c r="I52" s="8">
        <v>101</v>
      </c>
      <c r="J52" s="8" t="s">
        <v>28</v>
      </c>
      <c r="K52" s="8">
        <v>1</v>
      </c>
      <c r="L52" s="9">
        <v>0.95</v>
      </c>
      <c r="M52" s="9">
        <v>0.01</v>
      </c>
      <c r="N52" s="8">
        <v>0</v>
      </c>
      <c r="O52" s="10"/>
      <c r="P52" s="6" t="s">
        <v>2144</v>
      </c>
    </row>
    <row r="53" spans="1:16" ht="45.75" x14ac:dyDescent="0.25">
      <c r="A53" s="93"/>
      <c r="B53" s="7" t="s">
        <v>895</v>
      </c>
      <c r="C53" s="6" t="s">
        <v>896</v>
      </c>
      <c r="D53" s="7" t="s">
        <v>897</v>
      </c>
      <c r="E53" s="6" t="s">
        <v>898</v>
      </c>
      <c r="F53" s="8">
        <v>0.94</v>
      </c>
      <c r="G53" s="8">
        <v>1206</v>
      </c>
      <c r="H53" s="8">
        <v>1216</v>
      </c>
      <c r="I53" s="8">
        <v>1211</v>
      </c>
      <c r="J53" s="8" t="s">
        <v>28</v>
      </c>
      <c r="K53" s="8">
        <v>1</v>
      </c>
      <c r="L53" s="9">
        <v>0.95</v>
      </c>
      <c r="M53" s="9">
        <v>0.01</v>
      </c>
      <c r="N53" s="8">
        <v>0</v>
      </c>
      <c r="O53" s="10"/>
      <c r="P53" s="6" t="s">
        <v>2145</v>
      </c>
    </row>
    <row r="54" spans="1:16" ht="45.75" x14ac:dyDescent="0.25">
      <c r="A54" s="52"/>
      <c r="B54" s="7" t="s">
        <v>333</v>
      </c>
      <c r="C54" s="6" t="s">
        <v>334</v>
      </c>
      <c r="D54" s="7" t="s">
        <v>335</v>
      </c>
      <c r="E54" s="6" t="s">
        <v>336</v>
      </c>
      <c r="F54" s="8">
        <v>0.92</v>
      </c>
      <c r="G54" s="8">
        <v>2563</v>
      </c>
      <c r="H54" s="8">
        <v>2581</v>
      </c>
      <c r="I54" s="8">
        <v>2572</v>
      </c>
      <c r="J54" s="8" t="s">
        <v>34</v>
      </c>
      <c r="K54" s="8">
        <v>0.96899999999999997</v>
      </c>
      <c r="L54" s="9">
        <v>0.94899999999999995</v>
      </c>
      <c r="M54" s="9">
        <v>2.9000000000000001E-2</v>
      </c>
      <c r="N54" s="8">
        <v>0</v>
      </c>
      <c r="O54" s="10"/>
      <c r="P54" s="6" t="s">
        <v>2146</v>
      </c>
    </row>
    <row r="55" spans="1:16" ht="45.75" x14ac:dyDescent="0.25">
      <c r="A55" s="93"/>
      <c r="B55" s="7" t="s">
        <v>895</v>
      </c>
      <c r="C55" s="6" t="s">
        <v>896</v>
      </c>
      <c r="D55" s="7" t="s">
        <v>897</v>
      </c>
      <c r="E55" s="6" t="s">
        <v>898</v>
      </c>
      <c r="F55" s="8">
        <v>0.94</v>
      </c>
      <c r="G55" s="8">
        <v>1228</v>
      </c>
      <c r="H55" s="8">
        <v>1238</v>
      </c>
      <c r="I55" s="8">
        <v>1233</v>
      </c>
      <c r="J55" s="8" t="s">
        <v>28</v>
      </c>
      <c r="K55" s="8">
        <v>1</v>
      </c>
      <c r="L55" s="9">
        <v>0.94499999999999995</v>
      </c>
      <c r="M55" s="9">
        <v>5.0000000000000001E-3</v>
      </c>
      <c r="N55" s="8">
        <v>0</v>
      </c>
      <c r="O55" s="10"/>
      <c r="P55" s="6" t="s">
        <v>2147</v>
      </c>
    </row>
    <row r="56" spans="1:16" ht="45.75" x14ac:dyDescent="0.25">
      <c r="A56" s="39"/>
      <c r="B56" s="7" t="s">
        <v>189</v>
      </c>
      <c r="C56" s="6" t="s">
        <v>190</v>
      </c>
      <c r="D56" s="7" t="s">
        <v>287</v>
      </c>
      <c r="E56" s="6" t="s">
        <v>288</v>
      </c>
      <c r="F56" s="8">
        <v>0.9</v>
      </c>
      <c r="G56" s="8">
        <v>2060</v>
      </c>
      <c r="H56" s="8">
        <v>2076</v>
      </c>
      <c r="I56" s="8">
        <v>2068</v>
      </c>
      <c r="J56" s="8" t="s">
        <v>28</v>
      </c>
      <c r="K56" s="8">
        <v>1</v>
      </c>
      <c r="L56" s="9">
        <v>0.94399999999999995</v>
      </c>
      <c r="M56" s="9">
        <v>4.3999999999999997E-2</v>
      </c>
      <c r="N56" s="8">
        <v>0</v>
      </c>
      <c r="O56" s="10"/>
      <c r="P56" s="6" t="s">
        <v>2148</v>
      </c>
    </row>
    <row r="57" spans="1:16" ht="45.75" x14ac:dyDescent="0.25">
      <c r="A57" s="44"/>
      <c r="B57" s="7" t="s">
        <v>240</v>
      </c>
      <c r="C57" s="6" t="s">
        <v>241</v>
      </c>
      <c r="D57" s="7" t="s">
        <v>904</v>
      </c>
      <c r="E57" s="6" t="s">
        <v>905</v>
      </c>
      <c r="F57" s="8">
        <v>0.92</v>
      </c>
      <c r="G57" s="8">
        <v>2499</v>
      </c>
      <c r="H57" s="8">
        <v>2513</v>
      </c>
      <c r="I57" s="8">
        <v>2506</v>
      </c>
      <c r="J57" s="8" t="s">
        <v>34</v>
      </c>
      <c r="K57" s="8">
        <v>1</v>
      </c>
      <c r="L57" s="9">
        <v>0.94299999999999995</v>
      </c>
      <c r="M57" s="9">
        <v>2.3E-2</v>
      </c>
      <c r="N57" s="8">
        <v>0</v>
      </c>
      <c r="O57" s="10"/>
      <c r="P57" s="6" t="s">
        <v>2149</v>
      </c>
    </row>
    <row r="58" spans="1:16" ht="45.75" x14ac:dyDescent="0.25">
      <c r="A58" s="50"/>
      <c r="B58" s="7" t="s">
        <v>311</v>
      </c>
      <c r="C58" s="6" t="s">
        <v>312</v>
      </c>
      <c r="D58" s="7" t="s">
        <v>313</v>
      </c>
      <c r="E58" s="6" t="s">
        <v>314</v>
      </c>
      <c r="F58" s="8">
        <v>0.92</v>
      </c>
      <c r="G58" s="8">
        <v>35</v>
      </c>
      <c r="H58" s="8">
        <v>43</v>
      </c>
      <c r="I58" s="8">
        <v>39</v>
      </c>
      <c r="J58" s="8" t="s">
        <v>34</v>
      </c>
      <c r="K58" s="8">
        <v>1</v>
      </c>
      <c r="L58" s="9">
        <v>0.94099999999999995</v>
      </c>
      <c r="M58" s="9">
        <v>2.1000000000000001E-2</v>
      </c>
      <c r="N58" s="8">
        <v>0</v>
      </c>
      <c r="O58" s="10"/>
      <c r="P58" s="6" t="s">
        <v>2150</v>
      </c>
    </row>
    <row r="59" spans="1:16" ht="79.5" x14ac:dyDescent="0.25">
      <c r="A59" s="42"/>
      <c r="B59" s="7" t="s">
        <v>216</v>
      </c>
      <c r="C59" s="6" t="s">
        <v>217</v>
      </c>
      <c r="D59" s="7" t="s">
        <v>218</v>
      </c>
      <c r="E59" s="6" t="s">
        <v>219</v>
      </c>
      <c r="F59" s="8">
        <v>0.88</v>
      </c>
      <c r="G59" s="8">
        <v>1791</v>
      </c>
      <c r="H59" s="8">
        <v>1805</v>
      </c>
      <c r="I59" s="8">
        <v>1798</v>
      </c>
      <c r="J59" s="8" t="s">
        <v>28</v>
      </c>
      <c r="K59" s="8">
        <v>1</v>
      </c>
      <c r="L59" s="9">
        <v>0.94099999999999995</v>
      </c>
      <c r="M59" s="9">
        <v>6.0999999999999999E-2</v>
      </c>
      <c r="N59" s="8">
        <v>0</v>
      </c>
      <c r="O59" s="10"/>
      <c r="P59" s="6" t="s">
        <v>2151</v>
      </c>
    </row>
    <row r="60" spans="1:16" ht="45.75" x14ac:dyDescent="0.25">
      <c r="A60" s="93"/>
      <c r="B60" s="7" t="s">
        <v>895</v>
      </c>
      <c r="C60" s="6" t="s">
        <v>896</v>
      </c>
      <c r="D60" s="7" t="s">
        <v>897</v>
      </c>
      <c r="E60" s="6" t="s">
        <v>898</v>
      </c>
      <c r="F60" s="8">
        <v>0.94</v>
      </c>
      <c r="G60" s="8">
        <v>940</v>
      </c>
      <c r="H60" s="8">
        <v>950</v>
      </c>
      <c r="I60" s="8">
        <v>945</v>
      </c>
      <c r="J60" s="8" t="s">
        <v>34</v>
      </c>
      <c r="K60" s="8">
        <v>1</v>
      </c>
      <c r="L60" s="9">
        <v>0.94</v>
      </c>
      <c r="M60" s="9">
        <v>0</v>
      </c>
      <c r="N60" s="8">
        <v>0</v>
      </c>
      <c r="O60" s="10"/>
      <c r="P60" s="6" t="s">
        <v>1620</v>
      </c>
    </row>
    <row r="61" spans="1:16" ht="68.25" x14ac:dyDescent="0.25">
      <c r="A61" s="62"/>
      <c r="B61" s="7" t="s">
        <v>529</v>
      </c>
      <c r="C61" s="6" t="s">
        <v>530</v>
      </c>
      <c r="D61" s="7" t="s">
        <v>1090</v>
      </c>
      <c r="E61" s="6" t="s">
        <v>1091</v>
      </c>
      <c r="F61" s="8">
        <v>0.89</v>
      </c>
      <c r="G61" s="8">
        <v>804</v>
      </c>
      <c r="H61" s="8">
        <v>824</v>
      </c>
      <c r="I61" s="8">
        <v>814</v>
      </c>
      <c r="J61" s="8" t="s">
        <v>34</v>
      </c>
      <c r="K61" s="8">
        <v>1</v>
      </c>
      <c r="L61" s="9">
        <v>0.93899999999999995</v>
      </c>
      <c r="M61" s="9">
        <v>4.9000000000000002E-2</v>
      </c>
      <c r="N61" s="8">
        <v>0</v>
      </c>
      <c r="O61" s="10"/>
      <c r="P61" s="6" t="s">
        <v>2152</v>
      </c>
    </row>
    <row r="62" spans="1:16" ht="57" x14ac:dyDescent="0.25">
      <c r="A62" s="34"/>
      <c r="B62" s="7" t="s">
        <v>155</v>
      </c>
      <c r="C62" s="6" t="s">
        <v>156</v>
      </c>
      <c r="D62" s="7" t="s">
        <v>167</v>
      </c>
      <c r="E62" s="6" t="s">
        <v>168</v>
      </c>
      <c r="F62" s="8">
        <v>0.93</v>
      </c>
      <c r="G62" s="8">
        <v>1308</v>
      </c>
      <c r="H62" s="8">
        <v>1326</v>
      </c>
      <c r="I62" s="8">
        <v>1317</v>
      </c>
      <c r="J62" s="8" t="s">
        <v>34</v>
      </c>
      <c r="K62" s="8">
        <v>1</v>
      </c>
      <c r="L62" s="9">
        <v>0.93500000000000005</v>
      </c>
      <c r="M62" s="9">
        <v>5.0000000000000001E-3</v>
      </c>
      <c r="N62" s="8">
        <v>0</v>
      </c>
      <c r="O62" s="10"/>
      <c r="P62" s="6" t="s">
        <v>2153</v>
      </c>
    </row>
    <row r="63" spans="1:16" ht="45.75" x14ac:dyDescent="0.25">
      <c r="A63" s="50"/>
      <c r="B63" s="7" t="s">
        <v>311</v>
      </c>
      <c r="C63" s="6" t="s">
        <v>312</v>
      </c>
      <c r="D63" s="7" t="s">
        <v>313</v>
      </c>
      <c r="E63" s="6" t="s">
        <v>314</v>
      </c>
      <c r="F63" s="8">
        <v>0.92</v>
      </c>
      <c r="G63" s="8">
        <v>2066</v>
      </c>
      <c r="H63" s="8">
        <v>2074</v>
      </c>
      <c r="I63" s="8">
        <v>2070</v>
      </c>
      <c r="J63" s="8" t="s">
        <v>34</v>
      </c>
      <c r="K63" s="8">
        <v>1</v>
      </c>
      <c r="L63" s="9">
        <v>0.93400000000000005</v>
      </c>
      <c r="M63" s="9">
        <v>1.4E-2</v>
      </c>
      <c r="N63" s="8">
        <v>0</v>
      </c>
      <c r="O63" s="10"/>
      <c r="P63" s="6" t="s">
        <v>903</v>
      </c>
    </row>
    <row r="64" spans="1:16" ht="79.5" x14ac:dyDescent="0.25">
      <c r="A64" s="42"/>
      <c r="B64" s="7" t="s">
        <v>216</v>
      </c>
      <c r="C64" s="6" t="s">
        <v>217</v>
      </c>
      <c r="D64" s="7" t="s">
        <v>218</v>
      </c>
      <c r="E64" s="6" t="s">
        <v>219</v>
      </c>
      <c r="F64" s="8">
        <v>0.88</v>
      </c>
      <c r="G64" s="8">
        <v>2254</v>
      </c>
      <c r="H64" s="8">
        <v>2268</v>
      </c>
      <c r="I64" s="8">
        <v>2261</v>
      </c>
      <c r="J64" s="8" t="s">
        <v>34</v>
      </c>
      <c r="K64" s="8">
        <v>1</v>
      </c>
      <c r="L64" s="9">
        <v>0.93400000000000005</v>
      </c>
      <c r="M64" s="9">
        <v>5.3999999999999999E-2</v>
      </c>
      <c r="N64" s="8">
        <v>0</v>
      </c>
      <c r="O64" s="10"/>
      <c r="P64" s="6" t="s">
        <v>2154</v>
      </c>
    </row>
    <row r="65" spans="1:16" ht="79.5" x14ac:dyDescent="0.25">
      <c r="A65" s="58"/>
      <c r="B65" s="7" t="s">
        <v>413</v>
      </c>
      <c r="C65" s="6" t="s">
        <v>414</v>
      </c>
      <c r="D65" s="7" t="s">
        <v>1622</v>
      </c>
      <c r="E65" s="6" t="s">
        <v>416</v>
      </c>
      <c r="F65" s="8">
        <v>0.93</v>
      </c>
      <c r="G65" s="8">
        <v>914</v>
      </c>
      <c r="H65" s="8">
        <v>928</v>
      </c>
      <c r="I65" s="8">
        <v>921</v>
      </c>
      <c r="J65" s="8" t="s">
        <v>34</v>
      </c>
      <c r="K65" s="8">
        <v>1</v>
      </c>
      <c r="L65" s="9">
        <v>0.93300000000000005</v>
      </c>
      <c r="M65" s="9">
        <v>3.0000000000000001E-3</v>
      </c>
      <c r="N65" s="8">
        <v>0</v>
      </c>
      <c r="O65" s="10"/>
      <c r="P65" s="6" t="s">
        <v>2155</v>
      </c>
    </row>
    <row r="66" spans="1:16" ht="45.75" x14ac:dyDescent="0.25">
      <c r="A66" s="39"/>
      <c r="B66" s="7" t="s">
        <v>189</v>
      </c>
      <c r="C66" s="6" t="s">
        <v>190</v>
      </c>
      <c r="D66" s="7" t="s">
        <v>194</v>
      </c>
      <c r="E66" s="6" t="s">
        <v>195</v>
      </c>
      <c r="F66" s="8">
        <v>0.91</v>
      </c>
      <c r="G66" s="8">
        <v>1495</v>
      </c>
      <c r="H66" s="8">
        <v>1511</v>
      </c>
      <c r="I66" s="8">
        <v>1503</v>
      </c>
      <c r="J66" s="8" t="s">
        <v>34</v>
      </c>
      <c r="K66" s="8">
        <v>1</v>
      </c>
      <c r="L66" s="9">
        <v>0.93300000000000005</v>
      </c>
      <c r="M66" s="9">
        <v>2.3E-2</v>
      </c>
      <c r="N66" s="8">
        <v>0</v>
      </c>
      <c r="O66" s="10"/>
      <c r="P66" s="6" t="s">
        <v>2156</v>
      </c>
    </row>
    <row r="67" spans="1:16" ht="34.5" x14ac:dyDescent="0.25">
      <c r="A67" s="22"/>
      <c r="B67" s="7" t="s">
        <v>88</v>
      </c>
      <c r="C67" s="6" t="s">
        <v>89</v>
      </c>
      <c r="D67" s="7" t="s">
        <v>90</v>
      </c>
      <c r="E67" s="6" t="s">
        <v>91</v>
      </c>
      <c r="F67" s="8">
        <v>0.93</v>
      </c>
      <c r="G67" s="8">
        <v>1966</v>
      </c>
      <c r="H67" s="8">
        <v>1982</v>
      </c>
      <c r="I67" s="8">
        <v>1974</v>
      </c>
      <c r="J67" s="8" t="s">
        <v>34</v>
      </c>
      <c r="K67" s="8">
        <v>1</v>
      </c>
      <c r="L67" s="9">
        <v>0.93300000000000005</v>
      </c>
      <c r="M67" s="9">
        <v>3.0000000000000001E-3</v>
      </c>
      <c r="N67" s="8">
        <v>0</v>
      </c>
      <c r="O67" s="10"/>
      <c r="P67" s="6" t="s">
        <v>2157</v>
      </c>
    </row>
    <row r="68" spans="1:16" ht="45.75" x14ac:dyDescent="0.25">
      <c r="A68" s="39"/>
      <c r="B68" s="7" t="s">
        <v>189</v>
      </c>
      <c r="C68" s="6" t="s">
        <v>190</v>
      </c>
      <c r="D68" s="7" t="s">
        <v>287</v>
      </c>
      <c r="E68" s="6" t="s">
        <v>288</v>
      </c>
      <c r="F68" s="8">
        <v>0.9</v>
      </c>
      <c r="G68" s="8">
        <v>1977</v>
      </c>
      <c r="H68" s="8">
        <v>1993</v>
      </c>
      <c r="I68" s="8">
        <v>1985</v>
      </c>
      <c r="J68" s="8" t="s">
        <v>28</v>
      </c>
      <c r="K68" s="8">
        <v>0.878</v>
      </c>
      <c r="L68" s="9">
        <v>0.93300000000000005</v>
      </c>
      <c r="M68" s="9">
        <v>3.3000000000000002E-2</v>
      </c>
      <c r="N68" s="8">
        <v>0</v>
      </c>
      <c r="O68" s="10"/>
      <c r="P68" s="6" t="s">
        <v>2158</v>
      </c>
    </row>
    <row r="69" spans="1:16" ht="45.75" x14ac:dyDescent="0.25">
      <c r="A69" s="47"/>
      <c r="B69" s="7" t="s">
        <v>257</v>
      </c>
      <c r="C69" s="6" t="s">
        <v>258</v>
      </c>
      <c r="D69" s="7" t="s">
        <v>916</v>
      </c>
      <c r="E69" s="6" t="s">
        <v>917</v>
      </c>
      <c r="F69" s="8">
        <v>0.86</v>
      </c>
      <c r="G69" s="8">
        <v>2171</v>
      </c>
      <c r="H69" s="8">
        <v>2191</v>
      </c>
      <c r="I69" s="8">
        <v>2181</v>
      </c>
      <c r="J69" s="8" t="s">
        <v>28</v>
      </c>
      <c r="K69" s="8">
        <v>1</v>
      </c>
      <c r="L69" s="9">
        <v>0.93200000000000005</v>
      </c>
      <c r="M69" s="9">
        <v>7.1999999999999995E-2</v>
      </c>
      <c r="N69" s="8">
        <v>0</v>
      </c>
      <c r="O69" s="10"/>
      <c r="P69" s="6" t="s">
        <v>2159</v>
      </c>
    </row>
    <row r="70" spans="1:16" ht="79.5" x14ac:dyDescent="0.25">
      <c r="A70" s="12"/>
      <c r="B70" s="7" t="s">
        <v>36</v>
      </c>
      <c r="C70" s="6" t="s">
        <v>37</v>
      </c>
      <c r="D70" s="7" t="s">
        <v>295</v>
      </c>
      <c r="E70" s="6" t="s">
        <v>296</v>
      </c>
      <c r="F70" s="8">
        <v>0.82</v>
      </c>
      <c r="G70" s="8">
        <v>429</v>
      </c>
      <c r="H70" s="8">
        <v>445</v>
      </c>
      <c r="I70" s="8">
        <v>437</v>
      </c>
      <c r="J70" s="8" t="s">
        <v>28</v>
      </c>
      <c r="K70" s="8">
        <v>1</v>
      </c>
      <c r="L70" s="9">
        <v>0.93100000000000005</v>
      </c>
      <c r="M70" s="9">
        <v>0.111</v>
      </c>
      <c r="N70" s="8">
        <v>0</v>
      </c>
      <c r="O70" s="10"/>
      <c r="P70" s="6" t="s">
        <v>2160</v>
      </c>
    </row>
    <row r="71" spans="1:16" ht="45.75" x14ac:dyDescent="0.25">
      <c r="A71" s="48"/>
      <c r="B71" s="7" t="s">
        <v>268</v>
      </c>
      <c r="C71" s="6" t="s">
        <v>269</v>
      </c>
      <c r="D71" s="7" t="s">
        <v>305</v>
      </c>
      <c r="E71" s="6" t="s">
        <v>306</v>
      </c>
      <c r="F71" s="8">
        <v>0.85</v>
      </c>
      <c r="G71" s="8">
        <v>964</v>
      </c>
      <c r="H71" s="8">
        <v>978</v>
      </c>
      <c r="I71" s="8">
        <v>971</v>
      </c>
      <c r="J71" s="8" t="s">
        <v>34</v>
      </c>
      <c r="K71" s="8">
        <v>1</v>
      </c>
      <c r="L71" s="9">
        <v>0.93100000000000005</v>
      </c>
      <c r="M71" s="9">
        <v>8.1000000000000003E-2</v>
      </c>
      <c r="N71" s="8">
        <v>0</v>
      </c>
      <c r="O71" s="10"/>
      <c r="P71" s="6" t="s">
        <v>2161</v>
      </c>
    </row>
    <row r="72" spans="1:16" ht="45.75" x14ac:dyDescent="0.25">
      <c r="A72" s="48"/>
      <c r="B72" s="7" t="s">
        <v>268</v>
      </c>
      <c r="C72" s="6" t="s">
        <v>269</v>
      </c>
      <c r="D72" s="7" t="s">
        <v>305</v>
      </c>
      <c r="E72" s="6" t="s">
        <v>306</v>
      </c>
      <c r="F72" s="8">
        <v>0.85</v>
      </c>
      <c r="G72" s="8">
        <v>2415</v>
      </c>
      <c r="H72" s="8">
        <v>2429</v>
      </c>
      <c r="I72" s="8">
        <v>2422</v>
      </c>
      <c r="J72" s="8" t="s">
        <v>28</v>
      </c>
      <c r="K72" s="8">
        <v>1</v>
      </c>
      <c r="L72" s="9">
        <v>0.92800000000000005</v>
      </c>
      <c r="M72" s="9">
        <v>7.8E-2</v>
      </c>
      <c r="N72" s="8">
        <v>0</v>
      </c>
      <c r="O72" s="10"/>
      <c r="P72" s="6" t="s">
        <v>2162</v>
      </c>
    </row>
    <row r="73" spans="1:16" ht="68.25" x14ac:dyDescent="0.25">
      <c r="A73" s="44"/>
      <c r="B73" s="7" t="s">
        <v>240</v>
      </c>
      <c r="C73" s="6" t="s">
        <v>241</v>
      </c>
      <c r="D73" s="7" t="s">
        <v>574</v>
      </c>
      <c r="E73" s="6" t="s">
        <v>575</v>
      </c>
      <c r="F73" s="8">
        <v>0.87</v>
      </c>
      <c r="G73" s="8">
        <v>740</v>
      </c>
      <c r="H73" s="8">
        <v>754</v>
      </c>
      <c r="I73" s="8">
        <v>747</v>
      </c>
      <c r="J73" s="8" t="s">
        <v>28</v>
      </c>
      <c r="K73" s="8">
        <v>1</v>
      </c>
      <c r="L73" s="9">
        <v>0.92700000000000005</v>
      </c>
      <c r="M73" s="9">
        <v>5.7000000000000002E-2</v>
      </c>
      <c r="N73" s="8">
        <v>0</v>
      </c>
      <c r="O73" s="10"/>
      <c r="P73" s="6" t="s">
        <v>2163</v>
      </c>
    </row>
    <row r="74" spans="1:16" ht="45.75" x14ac:dyDescent="0.25">
      <c r="A74" s="39"/>
      <c r="B74" s="7" t="s">
        <v>189</v>
      </c>
      <c r="C74" s="6" t="s">
        <v>190</v>
      </c>
      <c r="D74" s="7" t="s">
        <v>287</v>
      </c>
      <c r="E74" s="6" t="s">
        <v>288</v>
      </c>
      <c r="F74" s="8">
        <v>0.9</v>
      </c>
      <c r="G74" s="8">
        <v>2422</v>
      </c>
      <c r="H74" s="8">
        <v>2438</v>
      </c>
      <c r="I74" s="8">
        <v>2430</v>
      </c>
      <c r="J74" s="8" t="s">
        <v>34</v>
      </c>
      <c r="K74" s="8">
        <v>0.878</v>
      </c>
      <c r="L74" s="9">
        <v>0.92400000000000004</v>
      </c>
      <c r="M74" s="9">
        <v>2.4E-2</v>
      </c>
      <c r="N74" s="8">
        <v>0</v>
      </c>
      <c r="O74" s="10"/>
      <c r="P74" s="6" t="s">
        <v>2164</v>
      </c>
    </row>
    <row r="75" spans="1:16" ht="45.75" x14ac:dyDescent="0.25">
      <c r="A75" s="48"/>
      <c r="B75" s="7" t="s">
        <v>268</v>
      </c>
      <c r="C75" s="6" t="s">
        <v>269</v>
      </c>
      <c r="D75" s="7" t="s">
        <v>305</v>
      </c>
      <c r="E75" s="6" t="s">
        <v>306</v>
      </c>
      <c r="F75" s="8">
        <v>0.85</v>
      </c>
      <c r="G75" s="8">
        <v>2365</v>
      </c>
      <c r="H75" s="8">
        <v>2379</v>
      </c>
      <c r="I75" s="8">
        <v>2372</v>
      </c>
      <c r="J75" s="8" t="s">
        <v>28</v>
      </c>
      <c r="K75" s="8">
        <v>1</v>
      </c>
      <c r="L75" s="9">
        <v>0.92300000000000004</v>
      </c>
      <c r="M75" s="9">
        <v>7.2999999999999995E-2</v>
      </c>
      <c r="N75" s="8">
        <v>0</v>
      </c>
      <c r="O75" s="10"/>
      <c r="P75" s="6" t="s">
        <v>2165</v>
      </c>
    </row>
    <row r="76" spans="1:16" ht="68.25" x14ac:dyDescent="0.25">
      <c r="A76" s="62"/>
      <c r="B76" s="7" t="s">
        <v>529</v>
      </c>
      <c r="C76" s="6" t="s">
        <v>530</v>
      </c>
      <c r="D76" s="7" t="s">
        <v>690</v>
      </c>
      <c r="E76" s="6" t="s">
        <v>691</v>
      </c>
      <c r="F76" s="8">
        <v>0.89</v>
      </c>
      <c r="G76" s="8">
        <v>94</v>
      </c>
      <c r="H76" s="8">
        <v>114</v>
      </c>
      <c r="I76" s="8">
        <v>104</v>
      </c>
      <c r="J76" s="8" t="s">
        <v>28</v>
      </c>
      <c r="K76" s="8">
        <v>1</v>
      </c>
      <c r="L76" s="9">
        <v>0.92200000000000004</v>
      </c>
      <c r="M76" s="9">
        <v>3.2000000000000001E-2</v>
      </c>
      <c r="N76" s="8">
        <v>0</v>
      </c>
      <c r="O76" s="10"/>
      <c r="P76" s="6" t="s">
        <v>2166</v>
      </c>
    </row>
    <row r="77" spans="1:16" ht="45.75" x14ac:dyDescent="0.25">
      <c r="A77" s="39"/>
      <c r="B77" s="7" t="s">
        <v>189</v>
      </c>
      <c r="C77" s="6" t="s">
        <v>190</v>
      </c>
      <c r="D77" s="7" t="s">
        <v>287</v>
      </c>
      <c r="E77" s="6" t="s">
        <v>288</v>
      </c>
      <c r="F77" s="8">
        <v>0.9</v>
      </c>
      <c r="G77" s="8">
        <v>514</v>
      </c>
      <c r="H77" s="8">
        <v>530</v>
      </c>
      <c r="I77" s="8">
        <v>522</v>
      </c>
      <c r="J77" s="8" t="s">
        <v>28</v>
      </c>
      <c r="K77" s="8">
        <v>0.878</v>
      </c>
      <c r="L77" s="9">
        <v>0.92200000000000004</v>
      </c>
      <c r="M77" s="9">
        <v>2.1999999999999999E-2</v>
      </c>
      <c r="N77" s="8">
        <v>0</v>
      </c>
      <c r="O77" s="10"/>
      <c r="P77" s="6" t="s">
        <v>2167</v>
      </c>
    </row>
    <row r="78" spans="1:16" ht="57" x14ac:dyDescent="0.25">
      <c r="A78" s="21"/>
      <c r="B78" s="7" t="s">
        <v>79</v>
      </c>
      <c r="C78" s="6" t="s">
        <v>80</v>
      </c>
      <c r="D78" s="7" t="s">
        <v>277</v>
      </c>
      <c r="E78" s="6" t="s">
        <v>82</v>
      </c>
      <c r="F78" s="8">
        <v>0.87</v>
      </c>
      <c r="G78" s="8">
        <v>258</v>
      </c>
      <c r="H78" s="8">
        <v>274</v>
      </c>
      <c r="I78" s="8">
        <v>266</v>
      </c>
      <c r="J78" s="8" t="s">
        <v>34</v>
      </c>
      <c r="K78" s="8">
        <v>1</v>
      </c>
      <c r="L78" s="9">
        <v>0.92</v>
      </c>
      <c r="M78" s="9">
        <v>0.05</v>
      </c>
      <c r="N78" s="8">
        <v>0</v>
      </c>
      <c r="O78" s="10"/>
      <c r="P78" s="6" t="s">
        <v>2168</v>
      </c>
    </row>
    <row r="79" spans="1:16" ht="113.25" x14ac:dyDescent="0.25">
      <c r="A79" s="63"/>
      <c r="B79" s="7" t="s">
        <v>541</v>
      </c>
      <c r="C79" s="6" t="s">
        <v>542</v>
      </c>
      <c r="D79" s="7" t="s">
        <v>543</v>
      </c>
      <c r="E79" s="6" t="s">
        <v>544</v>
      </c>
      <c r="F79" s="8">
        <v>0.91</v>
      </c>
      <c r="G79" s="8">
        <v>755</v>
      </c>
      <c r="H79" s="8">
        <v>769</v>
      </c>
      <c r="I79" s="8">
        <v>762</v>
      </c>
      <c r="J79" s="8" t="s">
        <v>28</v>
      </c>
      <c r="K79" s="8">
        <v>1</v>
      </c>
      <c r="L79" s="9">
        <v>0.91900000000000004</v>
      </c>
      <c r="M79" s="9">
        <v>8.9999999999999993E-3</v>
      </c>
      <c r="N79" s="8">
        <v>0</v>
      </c>
      <c r="O79" s="10"/>
      <c r="P79" s="6" t="s">
        <v>2169</v>
      </c>
    </row>
    <row r="80" spans="1:16" ht="135.75" x14ac:dyDescent="0.25">
      <c r="A80" s="59"/>
      <c r="B80" s="7" t="s">
        <v>439</v>
      </c>
      <c r="C80" s="6" t="s">
        <v>440</v>
      </c>
      <c r="D80" s="7" t="s">
        <v>441</v>
      </c>
      <c r="E80" s="6" t="s">
        <v>442</v>
      </c>
      <c r="F80" s="8">
        <v>0.85</v>
      </c>
      <c r="G80" s="8">
        <v>1830</v>
      </c>
      <c r="H80" s="8">
        <v>1840</v>
      </c>
      <c r="I80" s="8">
        <v>1835</v>
      </c>
      <c r="J80" s="8" t="s">
        <v>28</v>
      </c>
      <c r="K80" s="8">
        <v>1</v>
      </c>
      <c r="L80" s="9">
        <v>0.91900000000000004</v>
      </c>
      <c r="M80" s="9">
        <v>6.9000000000000006E-2</v>
      </c>
      <c r="N80" s="8">
        <v>0</v>
      </c>
      <c r="O80" s="10"/>
      <c r="P80" s="6" t="s">
        <v>2170</v>
      </c>
    </row>
    <row r="81" spans="1:16" ht="45.75" x14ac:dyDescent="0.25">
      <c r="A81" s="98"/>
      <c r="B81" s="7" t="s">
        <v>934</v>
      </c>
      <c r="C81" s="6" t="s">
        <v>935</v>
      </c>
      <c r="D81" s="7" t="s">
        <v>1126</v>
      </c>
      <c r="E81" s="6" t="s">
        <v>1127</v>
      </c>
      <c r="F81" s="8">
        <v>0.88</v>
      </c>
      <c r="G81" s="8">
        <v>93</v>
      </c>
      <c r="H81" s="8">
        <v>113</v>
      </c>
      <c r="I81" s="8">
        <v>103</v>
      </c>
      <c r="J81" s="8" t="s">
        <v>34</v>
      </c>
      <c r="K81" s="8">
        <v>0.83299999999999996</v>
      </c>
      <c r="L81" s="9">
        <v>0.91800000000000004</v>
      </c>
      <c r="M81" s="9">
        <v>3.7999999999999999E-2</v>
      </c>
      <c r="N81" s="8">
        <v>0</v>
      </c>
      <c r="O81" s="10"/>
      <c r="P81" s="6" t="s">
        <v>2171</v>
      </c>
    </row>
    <row r="82" spans="1:16" ht="192" x14ac:dyDescent="0.25">
      <c r="A82" s="105"/>
      <c r="B82" s="7" t="s">
        <v>1899</v>
      </c>
      <c r="C82" s="6" t="s">
        <v>1900</v>
      </c>
      <c r="D82" s="7" t="s">
        <v>1901</v>
      </c>
      <c r="E82" s="6" t="s">
        <v>1902</v>
      </c>
      <c r="F82" s="8">
        <v>0.88</v>
      </c>
      <c r="G82" s="8">
        <v>1024</v>
      </c>
      <c r="H82" s="8">
        <v>1036</v>
      </c>
      <c r="I82" s="8">
        <v>1030</v>
      </c>
      <c r="J82" s="8" t="s">
        <v>28</v>
      </c>
      <c r="K82" s="8">
        <v>1</v>
      </c>
      <c r="L82" s="9">
        <v>0.91800000000000004</v>
      </c>
      <c r="M82" s="9">
        <v>3.7999999999999999E-2</v>
      </c>
      <c r="N82" s="8">
        <v>0</v>
      </c>
      <c r="O82" s="10"/>
      <c r="P82" s="6" t="s">
        <v>2172</v>
      </c>
    </row>
    <row r="83" spans="1:16" ht="90.75" x14ac:dyDescent="0.25">
      <c r="A83" s="33"/>
      <c r="B83" s="7" t="s">
        <v>150</v>
      </c>
      <c r="C83" s="6" t="s">
        <v>151</v>
      </c>
      <c r="D83" s="7" t="s">
        <v>421</v>
      </c>
      <c r="E83" s="6" t="s">
        <v>422</v>
      </c>
      <c r="F83" s="8">
        <v>0.83</v>
      </c>
      <c r="G83" s="8">
        <v>310</v>
      </c>
      <c r="H83" s="8">
        <v>330</v>
      </c>
      <c r="I83" s="8">
        <v>320</v>
      </c>
      <c r="J83" s="8" t="s">
        <v>34</v>
      </c>
      <c r="K83" s="8">
        <v>1</v>
      </c>
      <c r="L83" s="9">
        <v>0.91600000000000004</v>
      </c>
      <c r="M83" s="9">
        <v>8.5999999999999993E-2</v>
      </c>
      <c r="N83" s="8">
        <v>0</v>
      </c>
      <c r="O83" s="10"/>
      <c r="P83" s="6" t="s">
        <v>2173</v>
      </c>
    </row>
    <row r="84" spans="1:16" ht="45.75" x14ac:dyDescent="0.25">
      <c r="A84" s="39"/>
      <c r="B84" s="7" t="s">
        <v>189</v>
      </c>
      <c r="C84" s="6" t="s">
        <v>190</v>
      </c>
      <c r="D84" s="7" t="s">
        <v>287</v>
      </c>
      <c r="E84" s="6" t="s">
        <v>288</v>
      </c>
      <c r="F84" s="8">
        <v>0.9</v>
      </c>
      <c r="G84" s="8">
        <v>1860</v>
      </c>
      <c r="H84" s="8">
        <v>1876</v>
      </c>
      <c r="I84" s="8">
        <v>1868</v>
      </c>
      <c r="J84" s="8" t="s">
        <v>28</v>
      </c>
      <c r="K84" s="8">
        <v>1</v>
      </c>
      <c r="L84" s="9">
        <v>0.91600000000000004</v>
      </c>
      <c r="M84" s="9">
        <v>1.6E-2</v>
      </c>
      <c r="N84" s="8">
        <v>0</v>
      </c>
      <c r="O84" s="10"/>
      <c r="P84" s="6" t="s">
        <v>2174</v>
      </c>
    </row>
    <row r="85" spans="1:16" ht="135.75" x14ac:dyDescent="0.25">
      <c r="A85" s="59"/>
      <c r="B85" s="7" t="s">
        <v>439</v>
      </c>
      <c r="C85" s="6" t="s">
        <v>440</v>
      </c>
      <c r="D85" s="7" t="s">
        <v>441</v>
      </c>
      <c r="E85" s="6" t="s">
        <v>442</v>
      </c>
      <c r="F85" s="8">
        <v>0.85</v>
      </c>
      <c r="G85" s="8">
        <v>2372</v>
      </c>
      <c r="H85" s="8">
        <v>2382</v>
      </c>
      <c r="I85" s="8">
        <v>2377</v>
      </c>
      <c r="J85" s="8" t="s">
        <v>28</v>
      </c>
      <c r="K85" s="8">
        <v>1</v>
      </c>
      <c r="L85" s="9">
        <v>0.91600000000000004</v>
      </c>
      <c r="M85" s="9">
        <v>6.6000000000000003E-2</v>
      </c>
      <c r="N85" s="8">
        <v>0</v>
      </c>
      <c r="O85" s="10"/>
      <c r="P85" s="6" t="s">
        <v>1657</v>
      </c>
    </row>
    <row r="86" spans="1:16" ht="57" x14ac:dyDescent="0.25">
      <c r="A86" s="11"/>
      <c r="B86" s="7" t="s">
        <v>30</v>
      </c>
      <c r="C86" s="6" t="s">
        <v>31</v>
      </c>
      <c r="D86" s="7" t="s">
        <v>66</v>
      </c>
      <c r="E86" s="6" t="s">
        <v>67</v>
      </c>
      <c r="F86" s="8">
        <v>0.9</v>
      </c>
      <c r="G86" s="8">
        <v>1726</v>
      </c>
      <c r="H86" s="8">
        <v>1736</v>
      </c>
      <c r="I86" s="8">
        <v>1731</v>
      </c>
      <c r="J86" s="8" t="s">
        <v>34</v>
      </c>
      <c r="K86" s="8">
        <v>1</v>
      </c>
      <c r="L86" s="9">
        <v>0.91200000000000003</v>
      </c>
      <c r="M86" s="9">
        <v>1.2E-2</v>
      </c>
      <c r="N86" s="8">
        <v>0</v>
      </c>
      <c r="O86" s="10"/>
      <c r="P86" s="6" t="s">
        <v>2175</v>
      </c>
    </row>
    <row r="87" spans="1:16" ht="45.75" x14ac:dyDescent="0.25">
      <c r="A87" s="39"/>
      <c r="B87" s="7" t="s">
        <v>189</v>
      </c>
      <c r="C87" s="6" t="s">
        <v>190</v>
      </c>
      <c r="D87" s="7" t="s">
        <v>287</v>
      </c>
      <c r="E87" s="6" t="s">
        <v>288</v>
      </c>
      <c r="F87" s="8">
        <v>0.9</v>
      </c>
      <c r="G87" s="8">
        <v>1594</v>
      </c>
      <c r="H87" s="8">
        <v>1610</v>
      </c>
      <c r="I87" s="8">
        <v>1602</v>
      </c>
      <c r="J87" s="8" t="s">
        <v>28</v>
      </c>
      <c r="K87" s="8">
        <v>1</v>
      </c>
      <c r="L87" s="9">
        <v>0.91100000000000003</v>
      </c>
      <c r="M87" s="9">
        <v>1.0999999999999999E-2</v>
      </c>
      <c r="N87" s="8">
        <v>0</v>
      </c>
      <c r="O87" s="10"/>
      <c r="P87" s="6" t="s">
        <v>2176</v>
      </c>
    </row>
    <row r="88" spans="1:16" ht="79.5" x14ac:dyDescent="0.25">
      <c r="A88" s="47"/>
      <c r="B88" s="7" t="s">
        <v>257</v>
      </c>
      <c r="C88" s="6" t="s">
        <v>258</v>
      </c>
      <c r="D88" s="7" t="s">
        <v>265</v>
      </c>
      <c r="E88" s="6" t="s">
        <v>266</v>
      </c>
      <c r="F88" s="8">
        <v>0.82</v>
      </c>
      <c r="G88" s="8">
        <v>1859</v>
      </c>
      <c r="H88" s="8">
        <v>1879</v>
      </c>
      <c r="I88" s="8">
        <v>1869</v>
      </c>
      <c r="J88" s="8" t="s">
        <v>34</v>
      </c>
      <c r="K88" s="8">
        <v>0.96899999999999997</v>
      </c>
      <c r="L88" s="9">
        <v>0.90900000000000003</v>
      </c>
      <c r="M88" s="9">
        <v>8.8999999999999996E-2</v>
      </c>
      <c r="N88" s="8">
        <v>0</v>
      </c>
      <c r="O88" s="10"/>
      <c r="P88" s="6" t="s">
        <v>2177</v>
      </c>
    </row>
    <row r="89" spans="1:16" ht="90.75" x14ac:dyDescent="0.25">
      <c r="A89" s="56"/>
      <c r="B89" s="7" t="s">
        <v>395</v>
      </c>
      <c r="C89" s="6" t="s">
        <v>396</v>
      </c>
      <c r="D89" s="7" t="s">
        <v>397</v>
      </c>
      <c r="E89" s="6" t="s">
        <v>398</v>
      </c>
      <c r="F89" s="8">
        <v>0.89</v>
      </c>
      <c r="G89" s="8">
        <v>385</v>
      </c>
      <c r="H89" s="8">
        <v>395</v>
      </c>
      <c r="I89" s="8">
        <v>390</v>
      </c>
      <c r="J89" s="8" t="s">
        <v>28</v>
      </c>
      <c r="K89" s="8">
        <v>1</v>
      </c>
      <c r="L89" s="9">
        <v>0.90600000000000003</v>
      </c>
      <c r="M89" s="9">
        <v>1.6E-2</v>
      </c>
      <c r="N89" s="8">
        <v>0</v>
      </c>
      <c r="O89" s="10"/>
      <c r="P89" s="6" t="s">
        <v>2178</v>
      </c>
    </row>
    <row r="90" spans="1:16" ht="57" x14ac:dyDescent="0.25">
      <c r="A90" s="28"/>
      <c r="B90" s="7" t="s">
        <v>118</v>
      </c>
      <c r="C90" s="6" t="s">
        <v>119</v>
      </c>
      <c r="D90" s="7" t="s">
        <v>120</v>
      </c>
      <c r="E90" s="6" t="s">
        <v>121</v>
      </c>
      <c r="F90" s="8">
        <v>0.86</v>
      </c>
      <c r="G90" s="8">
        <v>2125</v>
      </c>
      <c r="H90" s="8">
        <v>2133</v>
      </c>
      <c r="I90" s="8">
        <v>2129</v>
      </c>
      <c r="J90" s="8" t="s">
        <v>34</v>
      </c>
      <c r="K90" s="8">
        <v>1</v>
      </c>
      <c r="L90" s="9">
        <v>0.90600000000000003</v>
      </c>
      <c r="M90" s="9">
        <v>4.5999999999999999E-2</v>
      </c>
      <c r="N90" s="8">
        <v>0</v>
      </c>
      <c r="O90" s="10"/>
      <c r="P90" s="20" t="s">
        <v>2179</v>
      </c>
    </row>
    <row r="91" spans="1:16" ht="135.75" x14ac:dyDescent="0.25">
      <c r="A91" s="59"/>
      <c r="B91" s="7" t="s">
        <v>439</v>
      </c>
      <c r="C91" s="6" t="s">
        <v>440</v>
      </c>
      <c r="D91" s="7" t="s">
        <v>441</v>
      </c>
      <c r="E91" s="6" t="s">
        <v>442</v>
      </c>
      <c r="F91" s="8">
        <v>0.85</v>
      </c>
      <c r="G91" s="8">
        <v>2422</v>
      </c>
      <c r="H91" s="8">
        <v>2432</v>
      </c>
      <c r="I91" s="8">
        <v>2427</v>
      </c>
      <c r="J91" s="8" t="s">
        <v>28</v>
      </c>
      <c r="K91" s="8">
        <v>1</v>
      </c>
      <c r="L91" s="9">
        <v>0.90600000000000003</v>
      </c>
      <c r="M91" s="9">
        <v>5.6000000000000001E-2</v>
      </c>
      <c r="N91" s="8">
        <v>0</v>
      </c>
      <c r="O91" s="10"/>
      <c r="P91" s="6" t="s">
        <v>2180</v>
      </c>
    </row>
    <row r="92" spans="1:16" ht="45.75" x14ac:dyDescent="0.25">
      <c r="A92" s="94"/>
      <c r="B92" s="7" t="s">
        <v>899</v>
      </c>
      <c r="C92" s="6" t="s">
        <v>900</v>
      </c>
      <c r="D92" s="7" t="s">
        <v>901</v>
      </c>
      <c r="E92" s="6" t="s">
        <v>902</v>
      </c>
      <c r="F92" s="8">
        <v>0.9</v>
      </c>
      <c r="G92" s="8">
        <v>2159</v>
      </c>
      <c r="H92" s="8">
        <v>2173</v>
      </c>
      <c r="I92" s="8">
        <v>2166</v>
      </c>
      <c r="J92" s="8" t="s">
        <v>28</v>
      </c>
      <c r="K92" s="8">
        <v>1</v>
      </c>
      <c r="L92" s="9">
        <v>0.90500000000000003</v>
      </c>
      <c r="M92" s="9">
        <v>5.0000000000000001E-3</v>
      </c>
      <c r="N92" s="8">
        <v>0</v>
      </c>
      <c r="O92" s="10"/>
      <c r="P92" s="6" t="s">
        <v>2181</v>
      </c>
    </row>
    <row r="93" spans="1:16" ht="57" x14ac:dyDescent="0.25">
      <c r="A93" s="11"/>
      <c r="B93" s="7" t="s">
        <v>30</v>
      </c>
      <c r="C93" s="6" t="s">
        <v>31</v>
      </c>
      <c r="D93" s="7" t="s">
        <v>66</v>
      </c>
      <c r="E93" s="6" t="s">
        <v>67</v>
      </c>
      <c r="F93" s="8">
        <v>0.9</v>
      </c>
      <c r="G93" s="8">
        <v>397</v>
      </c>
      <c r="H93" s="8">
        <v>407</v>
      </c>
      <c r="I93" s="8">
        <v>402</v>
      </c>
      <c r="J93" s="8" t="s">
        <v>34</v>
      </c>
      <c r="K93" s="8">
        <v>1</v>
      </c>
      <c r="L93" s="9">
        <v>0.90400000000000003</v>
      </c>
      <c r="M93" s="9">
        <v>4.0000000000000001E-3</v>
      </c>
      <c r="N93" s="8">
        <v>0</v>
      </c>
      <c r="O93" s="10"/>
      <c r="P93" s="6" t="s">
        <v>2182</v>
      </c>
    </row>
    <row r="94" spans="1:16" ht="45.75" x14ac:dyDescent="0.25">
      <c r="A94" s="57"/>
      <c r="B94" s="7" t="s">
        <v>408</v>
      </c>
      <c r="C94" s="6" t="s">
        <v>409</v>
      </c>
      <c r="D94" s="7" t="s">
        <v>410</v>
      </c>
      <c r="E94" s="6" t="s">
        <v>411</v>
      </c>
      <c r="F94" s="8">
        <v>0.87</v>
      </c>
      <c r="G94" s="8">
        <v>814</v>
      </c>
      <c r="H94" s="8">
        <v>826</v>
      </c>
      <c r="I94" s="8">
        <v>820</v>
      </c>
      <c r="J94" s="8" t="s">
        <v>34</v>
      </c>
      <c r="K94" s="8">
        <v>1</v>
      </c>
      <c r="L94" s="9">
        <v>0.90300000000000002</v>
      </c>
      <c r="M94" s="9">
        <v>3.3000000000000002E-2</v>
      </c>
      <c r="N94" s="8">
        <v>0</v>
      </c>
      <c r="O94" s="10"/>
      <c r="P94" s="6" t="s">
        <v>2183</v>
      </c>
    </row>
    <row r="95" spans="1:16" ht="45.75" x14ac:dyDescent="0.25">
      <c r="A95" s="11"/>
      <c r="B95" s="7" t="s">
        <v>30</v>
      </c>
      <c r="C95" s="6" t="s">
        <v>31</v>
      </c>
      <c r="D95" s="7" t="s">
        <v>644</v>
      </c>
      <c r="E95" s="6" t="s">
        <v>645</v>
      </c>
      <c r="F95" s="8">
        <v>0.89</v>
      </c>
      <c r="G95" s="8">
        <v>2436</v>
      </c>
      <c r="H95" s="8">
        <v>2446</v>
      </c>
      <c r="I95" s="8">
        <v>2441</v>
      </c>
      <c r="J95" s="8" t="s">
        <v>34</v>
      </c>
      <c r="K95" s="8">
        <v>0.83</v>
      </c>
      <c r="L95" s="9">
        <v>0.90300000000000002</v>
      </c>
      <c r="M95" s="9">
        <v>1.2999999999999999E-2</v>
      </c>
      <c r="N95" s="8">
        <v>0</v>
      </c>
      <c r="O95" s="10"/>
      <c r="P95" s="6" t="s">
        <v>2184</v>
      </c>
    </row>
    <row r="96" spans="1:16" ht="57" x14ac:dyDescent="0.25">
      <c r="A96" s="30"/>
      <c r="B96" s="7" t="s">
        <v>127</v>
      </c>
      <c r="C96" s="6" t="s">
        <v>128</v>
      </c>
      <c r="D96" s="7" t="s">
        <v>129</v>
      </c>
      <c r="E96" s="6" t="s">
        <v>130</v>
      </c>
      <c r="F96" s="8">
        <v>0.83</v>
      </c>
      <c r="G96" s="8">
        <v>33</v>
      </c>
      <c r="H96" s="8">
        <v>49</v>
      </c>
      <c r="I96" s="8">
        <v>41</v>
      </c>
      <c r="J96" s="8" t="s">
        <v>28</v>
      </c>
      <c r="K96" s="8">
        <v>1</v>
      </c>
      <c r="L96" s="9">
        <v>0.90200000000000002</v>
      </c>
      <c r="M96" s="9">
        <v>7.1999999999999995E-2</v>
      </c>
      <c r="N96" s="8">
        <v>0</v>
      </c>
      <c r="O96" s="10"/>
      <c r="P96" s="6" t="s">
        <v>2185</v>
      </c>
    </row>
    <row r="97" spans="1:16" ht="68.25" x14ac:dyDescent="0.25">
      <c r="A97" s="44"/>
      <c r="B97" s="7" t="s">
        <v>240</v>
      </c>
      <c r="C97" s="6" t="s">
        <v>241</v>
      </c>
      <c r="D97" s="7" t="s">
        <v>1069</v>
      </c>
      <c r="E97" s="6" t="s">
        <v>1070</v>
      </c>
      <c r="F97" s="8">
        <v>0.88</v>
      </c>
      <c r="G97" s="8">
        <v>1097</v>
      </c>
      <c r="H97" s="8">
        <v>1111</v>
      </c>
      <c r="I97" s="8">
        <v>1104</v>
      </c>
      <c r="J97" s="8" t="s">
        <v>34</v>
      </c>
      <c r="K97" s="8">
        <v>1</v>
      </c>
      <c r="L97" s="9">
        <v>0.90200000000000002</v>
      </c>
      <c r="M97" s="9">
        <v>2.1999999999999999E-2</v>
      </c>
      <c r="N97" s="8">
        <v>0</v>
      </c>
      <c r="O97" s="10"/>
      <c r="P97" s="6" t="s">
        <v>2186</v>
      </c>
    </row>
    <row r="98" spans="1:16" ht="34.5" x14ac:dyDescent="0.25">
      <c r="A98" s="48"/>
      <c r="B98" s="7" t="s">
        <v>268</v>
      </c>
      <c r="C98" s="6" t="s">
        <v>269</v>
      </c>
      <c r="D98" s="7" t="s">
        <v>270</v>
      </c>
      <c r="E98" s="6" t="s">
        <v>271</v>
      </c>
      <c r="F98" s="8">
        <v>0.84</v>
      </c>
      <c r="G98" s="8">
        <v>2153</v>
      </c>
      <c r="H98" s="8">
        <v>2167</v>
      </c>
      <c r="I98" s="8">
        <v>2160</v>
      </c>
      <c r="J98" s="8" t="s">
        <v>28</v>
      </c>
      <c r="K98" s="8">
        <v>1</v>
      </c>
      <c r="L98" s="9">
        <v>0.90200000000000002</v>
      </c>
      <c r="M98" s="9">
        <v>6.2E-2</v>
      </c>
      <c r="N98" s="8">
        <v>0</v>
      </c>
      <c r="O98" s="10"/>
      <c r="P98" s="6" t="s">
        <v>2187</v>
      </c>
    </row>
    <row r="99" spans="1:16" ht="45.75" x14ac:dyDescent="0.25">
      <c r="A99" s="47"/>
      <c r="B99" s="7" t="s">
        <v>257</v>
      </c>
      <c r="C99" s="6" t="s">
        <v>258</v>
      </c>
      <c r="D99" s="7" t="s">
        <v>671</v>
      </c>
      <c r="E99" s="6" t="s">
        <v>672</v>
      </c>
      <c r="F99" s="8">
        <v>0.9</v>
      </c>
      <c r="G99" s="8">
        <v>2317</v>
      </c>
      <c r="H99" s="8">
        <v>2337</v>
      </c>
      <c r="I99" s="8">
        <v>2327</v>
      </c>
      <c r="J99" s="8" t="s">
        <v>34</v>
      </c>
      <c r="K99" s="8">
        <v>1</v>
      </c>
      <c r="L99" s="9">
        <v>0.90200000000000002</v>
      </c>
      <c r="M99" s="9">
        <v>2E-3</v>
      </c>
      <c r="N99" s="8">
        <v>0</v>
      </c>
      <c r="O99" s="10"/>
      <c r="P99" s="6" t="s">
        <v>2188</v>
      </c>
    </row>
    <row r="100" spans="1:16" ht="79.5" x14ac:dyDescent="0.25">
      <c r="A100" s="37"/>
      <c r="B100" s="7" t="s">
        <v>171</v>
      </c>
      <c r="C100" s="6" t="s">
        <v>172</v>
      </c>
      <c r="D100" s="7" t="s">
        <v>221</v>
      </c>
      <c r="E100" s="6" t="s">
        <v>222</v>
      </c>
      <c r="F100" s="8">
        <v>0.85</v>
      </c>
      <c r="G100" s="8">
        <v>1979</v>
      </c>
      <c r="H100" s="8">
        <v>1995</v>
      </c>
      <c r="I100" s="8">
        <v>1987</v>
      </c>
      <c r="J100" s="8" t="s">
        <v>28</v>
      </c>
      <c r="K100" s="8">
        <v>1</v>
      </c>
      <c r="L100" s="9">
        <v>0.9</v>
      </c>
      <c r="M100" s="9">
        <v>0.05</v>
      </c>
      <c r="N100" s="8">
        <v>0</v>
      </c>
      <c r="O100" s="10"/>
      <c r="P100" s="6" t="s">
        <v>2189</v>
      </c>
    </row>
    <row r="101" spans="1:16" ht="68.25" x14ac:dyDescent="0.25">
      <c r="A101" s="62"/>
      <c r="B101" s="7" t="s">
        <v>529</v>
      </c>
      <c r="C101" s="6" t="s">
        <v>530</v>
      </c>
      <c r="D101" s="7" t="s">
        <v>690</v>
      </c>
      <c r="E101" s="6" t="s">
        <v>691</v>
      </c>
      <c r="F101" s="8">
        <v>0.89</v>
      </c>
      <c r="G101" s="8">
        <v>869</v>
      </c>
      <c r="H101" s="8">
        <v>889</v>
      </c>
      <c r="I101" s="8">
        <v>879</v>
      </c>
      <c r="J101" s="8" t="s">
        <v>28</v>
      </c>
      <c r="K101" s="8">
        <v>1</v>
      </c>
      <c r="L101" s="9">
        <v>0.89800000000000002</v>
      </c>
      <c r="M101" s="9">
        <v>8.0000000000000002E-3</v>
      </c>
      <c r="N101" s="8">
        <v>0</v>
      </c>
      <c r="O101" s="10"/>
      <c r="P101" s="6" t="s">
        <v>2190</v>
      </c>
    </row>
    <row r="102" spans="1:16" ht="135.75" x14ac:dyDescent="0.25">
      <c r="A102" s="59"/>
      <c r="B102" s="7" t="s">
        <v>439</v>
      </c>
      <c r="C102" s="6" t="s">
        <v>440</v>
      </c>
      <c r="D102" s="7" t="s">
        <v>441</v>
      </c>
      <c r="E102" s="6" t="s">
        <v>442</v>
      </c>
      <c r="F102" s="8">
        <v>0.85</v>
      </c>
      <c r="G102" s="8">
        <v>961</v>
      </c>
      <c r="H102" s="8">
        <v>971</v>
      </c>
      <c r="I102" s="8">
        <v>966</v>
      </c>
      <c r="J102" s="8" t="s">
        <v>34</v>
      </c>
      <c r="K102" s="8">
        <v>1</v>
      </c>
      <c r="L102" s="9">
        <v>0.89800000000000002</v>
      </c>
      <c r="M102" s="9">
        <v>4.8000000000000001E-2</v>
      </c>
      <c r="N102" s="8">
        <v>0</v>
      </c>
      <c r="O102" s="10"/>
      <c r="P102" s="6" t="s">
        <v>2191</v>
      </c>
    </row>
    <row r="103" spans="1:16" ht="79.5" x14ac:dyDescent="0.25">
      <c r="A103" s="39"/>
      <c r="B103" s="7" t="s">
        <v>189</v>
      </c>
      <c r="C103" s="6" t="s">
        <v>190</v>
      </c>
      <c r="D103" s="7" t="s">
        <v>446</v>
      </c>
      <c r="E103" s="6" t="s">
        <v>447</v>
      </c>
      <c r="F103" s="8">
        <v>0.87</v>
      </c>
      <c r="G103" s="8">
        <v>1402</v>
      </c>
      <c r="H103" s="8">
        <v>1418</v>
      </c>
      <c r="I103" s="8">
        <v>1410</v>
      </c>
      <c r="J103" s="8" t="s">
        <v>34</v>
      </c>
      <c r="K103" s="8">
        <v>1</v>
      </c>
      <c r="L103" s="9">
        <v>0.89600000000000002</v>
      </c>
      <c r="M103" s="9">
        <v>2.5999999999999999E-2</v>
      </c>
      <c r="N103" s="8">
        <v>0</v>
      </c>
      <c r="O103" s="10"/>
      <c r="P103" s="6" t="s">
        <v>2192</v>
      </c>
    </row>
    <row r="104" spans="1:16" ht="113.25" x14ac:dyDescent="0.25">
      <c r="A104" s="53"/>
      <c r="B104" s="7" t="s">
        <v>348</v>
      </c>
      <c r="C104" s="6" t="s">
        <v>349</v>
      </c>
      <c r="D104" s="7" t="s">
        <v>350</v>
      </c>
      <c r="E104" s="6" t="s">
        <v>351</v>
      </c>
      <c r="F104" s="8">
        <v>0.84</v>
      </c>
      <c r="G104" s="8">
        <v>2230</v>
      </c>
      <c r="H104" s="8">
        <v>2244</v>
      </c>
      <c r="I104" s="8">
        <v>2237</v>
      </c>
      <c r="J104" s="8" t="s">
        <v>34</v>
      </c>
      <c r="K104" s="8">
        <v>1</v>
      </c>
      <c r="L104" s="9">
        <v>0.89600000000000002</v>
      </c>
      <c r="M104" s="9">
        <v>5.6000000000000001E-2</v>
      </c>
      <c r="N104" s="8">
        <v>0</v>
      </c>
      <c r="O104" s="10"/>
      <c r="P104" s="6" t="s">
        <v>2193</v>
      </c>
    </row>
    <row r="105" spans="1:16" ht="30" x14ac:dyDescent="0.25">
      <c r="A105" s="37"/>
      <c r="B105" s="7" t="s">
        <v>171</v>
      </c>
      <c r="C105" s="6" t="s">
        <v>172</v>
      </c>
      <c r="D105" s="7" t="s">
        <v>173</v>
      </c>
      <c r="E105" s="6" t="s">
        <v>174</v>
      </c>
      <c r="F105" s="8">
        <v>0.87</v>
      </c>
      <c r="G105" s="8">
        <v>2148</v>
      </c>
      <c r="H105" s="8">
        <v>2164</v>
      </c>
      <c r="I105" s="8">
        <v>2156</v>
      </c>
      <c r="J105" s="8" t="s">
        <v>28</v>
      </c>
      <c r="K105" s="8">
        <v>1</v>
      </c>
      <c r="L105" s="9">
        <v>0.89500000000000002</v>
      </c>
      <c r="M105" s="9">
        <v>2.5000000000000001E-2</v>
      </c>
      <c r="N105" s="8">
        <v>0</v>
      </c>
      <c r="O105" s="10"/>
      <c r="P105" s="6" t="s">
        <v>2194</v>
      </c>
    </row>
    <row r="106" spans="1:16" ht="57" x14ac:dyDescent="0.25">
      <c r="A106" s="21"/>
      <c r="B106" s="7" t="s">
        <v>79</v>
      </c>
      <c r="C106" s="6" t="s">
        <v>80</v>
      </c>
      <c r="D106" s="7" t="s">
        <v>277</v>
      </c>
      <c r="E106" s="6" t="s">
        <v>82</v>
      </c>
      <c r="F106" s="8">
        <v>0.87</v>
      </c>
      <c r="G106" s="8">
        <v>1021</v>
      </c>
      <c r="H106" s="8">
        <v>1037</v>
      </c>
      <c r="I106" s="8">
        <v>1029</v>
      </c>
      <c r="J106" s="8" t="s">
        <v>34</v>
      </c>
      <c r="K106" s="8">
        <v>1</v>
      </c>
      <c r="L106" s="9">
        <v>0.89400000000000002</v>
      </c>
      <c r="M106" s="9">
        <v>2.4E-2</v>
      </c>
      <c r="N106" s="8">
        <v>0</v>
      </c>
      <c r="O106" s="10"/>
      <c r="P106" s="6" t="s">
        <v>2195</v>
      </c>
    </row>
    <row r="107" spans="1:16" ht="135.75" x14ac:dyDescent="0.25">
      <c r="A107" s="59"/>
      <c r="B107" s="7" t="s">
        <v>439</v>
      </c>
      <c r="C107" s="6" t="s">
        <v>440</v>
      </c>
      <c r="D107" s="7" t="s">
        <v>441</v>
      </c>
      <c r="E107" s="6" t="s">
        <v>442</v>
      </c>
      <c r="F107" s="8">
        <v>0.85</v>
      </c>
      <c r="G107" s="8">
        <v>1150</v>
      </c>
      <c r="H107" s="8">
        <v>1160</v>
      </c>
      <c r="I107" s="8">
        <v>1155</v>
      </c>
      <c r="J107" s="8" t="s">
        <v>34</v>
      </c>
      <c r="K107" s="8">
        <v>1</v>
      </c>
      <c r="L107" s="9">
        <v>0.89400000000000002</v>
      </c>
      <c r="M107" s="9">
        <v>4.3999999999999997E-2</v>
      </c>
      <c r="N107" s="8">
        <v>0</v>
      </c>
      <c r="O107" s="10"/>
      <c r="P107" s="6" t="s">
        <v>2196</v>
      </c>
    </row>
    <row r="108" spans="1:16" ht="34.5" x14ac:dyDescent="0.25">
      <c r="A108" s="48"/>
      <c r="B108" s="7" t="s">
        <v>268</v>
      </c>
      <c r="C108" s="6" t="s">
        <v>269</v>
      </c>
      <c r="D108" s="7" t="s">
        <v>270</v>
      </c>
      <c r="E108" s="6" t="s">
        <v>271</v>
      </c>
      <c r="F108" s="8">
        <v>0.84</v>
      </c>
      <c r="G108" s="8">
        <v>1153</v>
      </c>
      <c r="H108" s="8">
        <v>1167</v>
      </c>
      <c r="I108" s="8">
        <v>1160</v>
      </c>
      <c r="J108" s="8" t="s">
        <v>34</v>
      </c>
      <c r="K108" s="8">
        <v>1</v>
      </c>
      <c r="L108" s="9">
        <v>0.89400000000000002</v>
      </c>
      <c r="M108" s="9">
        <v>5.3999999999999999E-2</v>
      </c>
      <c r="N108" s="8">
        <v>0</v>
      </c>
      <c r="O108" s="10"/>
      <c r="P108" s="6" t="s">
        <v>2197</v>
      </c>
    </row>
    <row r="109" spans="1:16" ht="68.25" x14ac:dyDescent="0.25">
      <c r="A109" s="11"/>
      <c r="B109" s="7" t="s">
        <v>30</v>
      </c>
      <c r="C109" s="6" t="s">
        <v>31</v>
      </c>
      <c r="D109" s="7" t="s">
        <v>478</v>
      </c>
      <c r="E109" s="6" t="s">
        <v>479</v>
      </c>
      <c r="F109" s="8">
        <v>0.87</v>
      </c>
      <c r="G109" s="8">
        <v>2070</v>
      </c>
      <c r="H109" s="8">
        <v>2080</v>
      </c>
      <c r="I109" s="8">
        <v>2075</v>
      </c>
      <c r="J109" s="8" t="s">
        <v>28</v>
      </c>
      <c r="K109" s="8">
        <v>1</v>
      </c>
      <c r="L109" s="9">
        <v>0.89300000000000002</v>
      </c>
      <c r="M109" s="9">
        <v>2.3E-2</v>
      </c>
      <c r="N109" s="8">
        <v>0</v>
      </c>
      <c r="O109" s="10"/>
      <c r="P109" s="6" t="s">
        <v>2198</v>
      </c>
    </row>
    <row r="110" spans="1:16" ht="34.5" x14ac:dyDescent="0.25">
      <c r="A110" s="5"/>
      <c r="B110" s="7" t="s">
        <v>25</v>
      </c>
      <c r="C110" s="6" t="s">
        <v>26</v>
      </c>
      <c r="D110" s="7" t="s">
        <v>27</v>
      </c>
      <c r="E110" s="6" t="s">
        <v>26</v>
      </c>
      <c r="F110" s="8">
        <v>0.85</v>
      </c>
      <c r="G110" s="8">
        <v>612</v>
      </c>
      <c r="H110" s="8">
        <v>622</v>
      </c>
      <c r="I110" s="8">
        <v>617</v>
      </c>
      <c r="J110" s="8" t="s">
        <v>28</v>
      </c>
      <c r="K110" s="8">
        <v>1</v>
      </c>
      <c r="L110" s="9">
        <v>0.89200000000000002</v>
      </c>
      <c r="M110" s="9">
        <v>4.2000000000000003E-2</v>
      </c>
      <c r="N110" s="8">
        <v>0</v>
      </c>
      <c r="O110" s="10"/>
      <c r="P110" s="6" t="s">
        <v>1950</v>
      </c>
    </row>
    <row r="111" spans="1:16" ht="34.5" x14ac:dyDescent="0.25">
      <c r="A111" s="69"/>
      <c r="B111" s="7" t="s">
        <v>676</v>
      </c>
      <c r="C111" s="6" t="s">
        <v>677</v>
      </c>
      <c r="D111" s="7" t="s">
        <v>678</v>
      </c>
      <c r="E111" s="6" t="s">
        <v>677</v>
      </c>
      <c r="F111" s="8">
        <v>0.89</v>
      </c>
      <c r="G111" s="8">
        <v>781</v>
      </c>
      <c r="H111" s="8">
        <v>791</v>
      </c>
      <c r="I111" s="8">
        <v>786</v>
      </c>
      <c r="J111" s="8" t="s">
        <v>34</v>
      </c>
      <c r="K111" s="8">
        <v>1</v>
      </c>
      <c r="L111" s="9">
        <v>0.89200000000000002</v>
      </c>
      <c r="M111" s="9">
        <v>2E-3</v>
      </c>
      <c r="N111" s="8">
        <v>0</v>
      </c>
      <c r="O111" s="10"/>
      <c r="P111" s="20" t="s">
        <v>2199</v>
      </c>
    </row>
    <row r="112" spans="1:16" ht="57" x14ac:dyDescent="0.25">
      <c r="A112" s="28"/>
      <c r="B112" s="7" t="s">
        <v>118</v>
      </c>
      <c r="C112" s="6" t="s">
        <v>119</v>
      </c>
      <c r="D112" s="7" t="s">
        <v>120</v>
      </c>
      <c r="E112" s="6" t="s">
        <v>121</v>
      </c>
      <c r="F112" s="8">
        <v>0.86</v>
      </c>
      <c r="G112" s="8">
        <v>1397</v>
      </c>
      <c r="H112" s="8">
        <v>1405</v>
      </c>
      <c r="I112" s="8">
        <v>1401</v>
      </c>
      <c r="J112" s="8" t="s">
        <v>34</v>
      </c>
      <c r="K112" s="8">
        <v>1</v>
      </c>
      <c r="L112" s="9">
        <v>0.89200000000000002</v>
      </c>
      <c r="M112" s="9">
        <v>3.2000000000000001E-2</v>
      </c>
      <c r="N112" s="8">
        <v>0</v>
      </c>
      <c r="O112" s="10"/>
      <c r="P112" s="20" t="s">
        <v>2200</v>
      </c>
    </row>
    <row r="113" spans="1:16" ht="45.75" x14ac:dyDescent="0.25">
      <c r="A113" s="47"/>
      <c r="B113" s="7" t="s">
        <v>257</v>
      </c>
      <c r="C113" s="6" t="s">
        <v>258</v>
      </c>
      <c r="D113" s="7" t="s">
        <v>916</v>
      </c>
      <c r="E113" s="6" t="s">
        <v>917</v>
      </c>
      <c r="F113" s="8">
        <v>0.86</v>
      </c>
      <c r="G113" s="8">
        <v>1692</v>
      </c>
      <c r="H113" s="8">
        <v>1712</v>
      </c>
      <c r="I113" s="8">
        <v>1702</v>
      </c>
      <c r="J113" s="8" t="s">
        <v>34</v>
      </c>
      <c r="K113" s="8">
        <v>1</v>
      </c>
      <c r="L113" s="9">
        <v>0.89100000000000001</v>
      </c>
      <c r="M113" s="9">
        <v>3.1E-2</v>
      </c>
      <c r="N113" s="8">
        <v>0</v>
      </c>
      <c r="O113" s="10"/>
      <c r="P113" s="6" t="s">
        <v>2201</v>
      </c>
    </row>
    <row r="114" spans="1:16" ht="68.25" x14ac:dyDescent="0.25">
      <c r="A114" s="14"/>
      <c r="B114" s="7" t="s">
        <v>46</v>
      </c>
      <c r="C114" s="6" t="s">
        <v>47</v>
      </c>
      <c r="D114" s="7" t="s">
        <v>48</v>
      </c>
      <c r="E114" s="6" t="s">
        <v>49</v>
      </c>
      <c r="F114" s="8">
        <v>0.8</v>
      </c>
      <c r="G114" s="8">
        <v>2489</v>
      </c>
      <c r="H114" s="8">
        <v>2503</v>
      </c>
      <c r="I114" s="8">
        <v>2496</v>
      </c>
      <c r="J114" s="8" t="s">
        <v>28</v>
      </c>
      <c r="K114" s="8">
        <v>1</v>
      </c>
      <c r="L114" s="9">
        <v>0.89100000000000001</v>
      </c>
      <c r="M114" s="9">
        <v>9.0999999999999998E-2</v>
      </c>
      <c r="N114" s="8">
        <v>0</v>
      </c>
      <c r="O114" s="10"/>
      <c r="P114" s="6" t="s">
        <v>2202</v>
      </c>
    </row>
    <row r="115" spans="1:16" ht="68.25" x14ac:dyDescent="0.25">
      <c r="A115" s="62"/>
      <c r="B115" s="7" t="s">
        <v>529</v>
      </c>
      <c r="C115" s="6" t="s">
        <v>530</v>
      </c>
      <c r="D115" s="7" t="s">
        <v>690</v>
      </c>
      <c r="E115" s="6" t="s">
        <v>691</v>
      </c>
      <c r="F115" s="8">
        <v>0.89</v>
      </c>
      <c r="G115" s="8">
        <v>844</v>
      </c>
      <c r="H115" s="8">
        <v>864</v>
      </c>
      <c r="I115" s="8">
        <v>854</v>
      </c>
      <c r="J115" s="8" t="s">
        <v>28</v>
      </c>
      <c r="K115" s="8">
        <v>0.82599999999999996</v>
      </c>
      <c r="L115" s="9">
        <v>0.89</v>
      </c>
      <c r="M115" s="9">
        <v>0</v>
      </c>
      <c r="N115" s="8">
        <v>0</v>
      </c>
      <c r="O115" s="10"/>
      <c r="P115" s="6" t="s">
        <v>2203</v>
      </c>
    </row>
    <row r="116" spans="1:16" ht="68.25" x14ac:dyDescent="0.25">
      <c r="A116" s="62"/>
      <c r="B116" s="7" t="s">
        <v>529</v>
      </c>
      <c r="C116" s="6" t="s">
        <v>530</v>
      </c>
      <c r="D116" s="7" t="s">
        <v>690</v>
      </c>
      <c r="E116" s="6" t="s">
        <v>691</v>
      </c>
      <c r="F116" s="8">
        <v>0.89</v>
      </c>
      <c r="G116" s="8">
        <v>847</v>
      </c>
      <c r="H116" s="8">
        <v>867</v>
      </c>
      <c r="I116" s="8">
        <v>857</v>
      </c>
      <c r="J116" s="8" t="s">
        <v>28</v>
      </c>
      <c r="K116" s="8">
        <v>0.82599999999999996</v>
      </c>
      <c r="L116" s="9">
        <v>0.89</v>
      </c>
      <c r="M116" s="9">
        <v>0</v>
      </c>
      <c r="N116" s="8">
        <v>0</v>
      </c>
      <c r="O116" s="10"/>
      <c r="P116" s="6" t="s">
        <v>2204</v>
      </c>
    </row>
    <row r="117" spans="1:16" ht="180.75" x14ac:dyDescent="0.25">
      <c r="A117" s="26"/>
      <c r="B117" s="7" t="s">
        <v>108</v>
      </c>
      <c r="C117" s="6" t="s">
        <v>109</v>
      </c>
      <c r="D117" s="7" t="s">
        <v>110</v>
      </c>
      <c r="E117" s="6" t="s">
        <v>111</v>
      </c>
      <c r="F117" s="8">
        <v>0.87</v>
      </c>
      <c r="G117" s="8">
        <v>2385</v>
      </c>
      <c r="H117" s="8">
        <v>2397</v>
      </c>
      <c r="I117" s="8">
        <v>2391</v>
      </c>
      <c r="J117" s="8" t="s">
        <v>28</v>
      </c>
      <c r="K117" s="8">
        <v>0.77800000000000002</v>
      </c>
      <c r="L117" s="9">
        <v>0.89</v>
      </c>
      <c r="M117" s="9">
        <v>0.02</v>
      </c>
      <c r="N117" s="8">
        <v>0</v>
      </c>
      <c r="O117" s="10"/>
      <c r="P117" s="20" t="s">
        <v>2205</v>
      </c>
    </row>
    <row r="118" spans="1:16" ht="113.25" x14ac:dyDescent="0.25">
      <c r="A118" s="53"/>
      <c r="B118" s="7" t="s">
        <v>348</v>
      </c>
      <c r="C118" s="6" t="s">
        <v>349</v>
      </c>
      <c r="D118" s="7" t="s">
        <v>350</v>
      </c>
      <c r="E118" s="6" t="s">
        <v>351</v>
      </c>
      <c r="F118" s="8">
        <v>0.84</v>
      </c>
      <c r="G118" s="8">
        <v>1130</v>
      </c>
      <c r="H118" s="8">
        <v>1144</v>
      </c>
      <c r="I118" s="8">
        <v>1137</v>
      </c>
      <c r="J118" s="8" t="s">
        <v>28</v>
      </c>
      <c r="K118" s="8">
        <v>1</v>
      </c>
      <c r="L118" s="9">
        <v>0.88900000000000001</v>
      </c>
      <c r="M118" s="9">
        <v>4.9000000000000002E-2</v>
      </c>
      <c r="N118" s="8">
        <v>0</v>
      </c>
      <c r="O118" s="10"/>
      <c r="P118" s="6" t="s">
        <v>2206</v>
      </c>
    </row>
    <row r="119" spans="1:16" ht="57" x14ac:dyDescent="0.25">
      <c r="A119" s="37"/>
      <c r="B119" s="7" t="s">
        <v>171</v>
      </c>
      <c r="C119" s="6" t="s">
        <v>172</v>
      </c>
      <c r="D119" s="7" t="s">
        <v>197</v>
      </c>
      <c r="E119" s="6" t="s">
        <v>198</v>
      </c>
      <c r="F119" s="8">
        <v>0.83</v>
      </c>
      <c r="G119" s="8">
        <v>2062</v>
      </c>
      <c r="H119" s="8">
        <v>2078</v>
      </c>
      <c r="I119" s="8">
        <v>2070</v>
      </c>
      <c r="J119" s="8" t="s">
        <v>28</v>
      </c>
      <c r="K119" s="8">
        <v>1</v>
      </c>
      <c r="L119" s="9">
        <v>0.88900000000000001</v>
      </c>
      <c r="M119" s="9">
        <v>5.8999999999999997E-2</v>
      </c>
      <c r="N119" s="8">
        <v>0</v>
      </c>
      <c r="O119" s="10"/>
      <c r="P119" s="6" t="s">
        <v>2207</v>
      </c>
    </row>
    <row r="120" spans="1:16" ht="57" x14ac:dyDescent="0.25">
      <c r="A120" s="47"/>
      <c r="B120" s="7" t="s">
        <v>257</v>
      </c>
      <c r="C120" s="6" t="s">
        <v>258</v>
      </c>
      <c r="D120" s="7" t="s">
        <v>259</v>
      </c>
      <c r="E120" s="6" t="s">
        <v>260</v>
      </c>
      <c r="F120" s="8">
        <v>0.86</v>
      </c>
      <c r="G120" s="8">
        <v>56</v>
      </c>
      <c r="H120" s="8">
        <v>76</v>
      </c>
      <c r="I120" s="8">
        <v>66</v>
      </c>
      <c r="J120" s="8" t="s">
        <v>28</v>
      </c>
      <c r="K120" s="8">
        <v>0.877</v>
      </c>
      <c r="L120" s="9">
        <v>0.88800000000000001</v>
      </c>
      <c r="M120" s="9">
        <v>2.8000000000000001E-2</v>
      </c>
      <c r="N120" s="8">
        <v>0</v>
      </c>
      <c r="O120" s="10"/>
      <c r="P120" s="6" t="s">
        <v>2208</v>
      </c>
    </row>
    <row r="121" spans="1:16" ht="79.5" x14ac:dyDescent="0.25">
      <c r="A121" s="39"/>
      <c r="B121" s="7" t="s">
        <v>189</v>
      </c>
      <c r="C121" s="6" t="s">
        <v>190</v>
      </c>
      <c r="D121" s="7" t="s">
        <v>446</v>
      </c>
      <c r="E121" s="6" t="s">
        <v>447</v>
      </c>
      <c r="F121" s="8">
        <v>0.87</v>
      </c>
      <c r="G121" s="8">
        <v>1225</v>
      </c>
      <c r="H121" s="8">
        <v>1241</v>
      </c>
      <c r="I121" s="8">
        <v>1233</v>
      </c>
      <c r="J121" s="8" t="s">
        <v>28</v>
      </c>
      <c r="K121" s="8">
        <v>1</v>
      </c>
      <c r="L121" s="9">
        <v>0.88700000000000001</v>
      </c>
      <c r="M121" s="9">
        <v>1.7000000000000001E-2</v>
      </c>
      <c r="N121" s="8">
        <v>0</v>
      </c>
      <c r="O121" s="10"/>
      <c r="P121" s="6" t="s">
        <v>2209</v>
      </c>
    </row>
    <row r="122" spans="1:16" ht="102" x14ac:dyDescent="0.25">
      <c r="A122" s="32"/>
      <c r="B122" s="7" t="s">
        <v>142</v>
      </c>
      <c r="C122" s="6" t="s">
        <v>143</v>
      </c>
      <c r="D122" s="7" t="s">
        <v>144</v>
      </c>
      <c r="E122" s="6" t="s">
        <v>145</v>
      </c>
      <c r="F122" s="8">
        <v>0.85</v>
      </c>
      <c r="G122" s="8">
        <v>464</v>
      </c>
      <c r="H122" s="8">
        <v>476</v>
      </c>
      <c r="I122" s="8">
        <v>470</v>
      </c>
      <c r="J122" s="8" t="s">
        <v>34</v>
      </c>
      <c r="K122" s="8">
        <v>1</v>
      </c>
      <c r="L122" s="9">
        <v>0.88400000000000001</v>
      </c>
      <c r="M122" s="9">
        <v>3.4000000000000002E-2</v>
      </c>
      <c r="N122" s="8">
        <v>0</v>
      </c>
      <c r="O122" s="10"/>
      <c r="P122" s="6" t="s">
        <v>2210</v>
      </c>
    </row>
    <row r="123" spans="1:16" ht="135.75" x14ac:dyDescent="0.25">
      <c r="A123" s="29"/>
      <c r="B123" s="7" t="s">
        <v>123</v>
      </c>
      <c r="C123" s="6" t="s">
        <v>124</v>
      </c>
      <c r="D123" s="7" t="s">
        <v>374</v>
      </c>
      <c r="E123" s="6" t="s">
        <v>375</v>
      </c>
      <c r="F123" s="8">
        <v>0.84</v>
      </c>
      <c r="G123" s="8">
        <v>2402</v>
      </c>
      <c r="H123" s="8">
        <v>2428</v>
      </c>
      <c r="I123" s="8">
        <v>2415</v>
      </c>
      <c r="J123" s="8" t="s">
        <v>28</v>
      </c>
      <c r="K123" s="8">
        <v>0.80300000000000005</v>
      </c>
      <c r="L123" s="9">
        <v>0.88400000000000001</v>
      </c>
      <c r="M123" s="9">
        <v>4.3999999999999997E-2</v>
      </c>
      <c r="N123" s="8">
        <v>0</v>
      </c>
      <c r="O123" s="10"/>
      <c r="P123" s="6" t="s">
        <v>2211</v>
      </c>
    </row>
    <row r="124" spans="1:16" ht="158.25" x14ac:dyDescent="0.25">
      <c r="A124" s="95"/>
      <c r="B124" s="7" t="s">
        <v>907</v>
      </c>
      <c r="C124" s="6" t="s">
        <v>908</v>
      </c>
      <c r="D124" s="7" t="s">
        <v>909</v>
      </c>
      <c r="E124" s="6" t="s">
        <v>910</v>
      </c>
      <c r="F124" s="8">
        <v>0.83</v>
      </c>
      <c r="G124" s="8">
        <v>2154</v>
      </c>
      <c r="H124" s="8">
        <v>2170</v>
      </c>
      <c r="I124" s="8">
        <v>2162</v>
      </c>
      <c r="J124" s="8" t="s">
        <v>28</v>
      </c>
      <c r="K124" s="8">
        <v>1</v>
      </c>
      <c r="L124" s="9">
        <v>0.88300000000000001</v>
      </c>
      <c r="M124" s="9">
        <v>5.2999999999999999E-2</v>
      </c>
      <c r="N124" s="8">
        <v>0</v>
      </c>
      <c r="O124" s="10"/>
      <c r="P124" s="6" t="s">
        <v>2212</v>
      </c>
    </row>
    <row r="125" spans="1:16" ht="45.75" x14ac:dyDescent="0.25">
      <c r="A125" s="57"/>
      <c r="B125" s="7" t="s">
        <v>408</v>
      </c>
      <c r="C125" s="6" t="s">
        <v>409</v>
      </c>
      <c r="D125" s="7" t="s">
        <v>410</v>
      </c>
      <c r="E125" s="6" t="s">
        <v>411</v>
      </c>
      <c r="F125" s="8">
        <v>0.87</v>
      </c>
      <c r="G125" s="8">
        <v>787</v>
      </c>
      <c r="H125" s="8">
        <v>799</v>
      </c>
      <c r="I125" s="8">
        <v>793</v>
      </c>
      <c r="J125" s="8" t="s">
        <v>34</v>
      </c>
      <c r="K125" s="8">
        <v>1</v>
      </c>
      <c r="L125" s="9">
        <v>0.88200000000000001</v>
      </c>
      <c r="M125" s="9">
        <v>1.2E-2</v>
      </c>
      <c r="N125" s="8">
        <v>0</v>
      </c>
      <c r="O125" s="10"/>
      <c r="P125" s="6" t="s">
        <v>2213</v>
      </c>
    </row>
    <row r="126" spans="1:16" ht="57" x14ac:dyDescent="0.25">
      <c r="A126" s="90"/>
      <c r="B126" s="7" t="s">
        <v>878</v>
      </c>
      <c r="C126" s="6" t="s">
        <v>879</v>
      </c>
      <c r="D126" s="7" t="s">
        <v>932</v>
      </c>
      <c r="E126" s="6" t="s">
        <v>933</v>
      </c>
      <c r="F126" s="8">
        <v>0.82</v>
      </c>
      <c r="G126" s="8">
        <v>2052</v>
      </c>
      <c r="H126" s="8">
        <v>2068</v>
      </c>
      <c r="I126" s="8">
        <v>2060</v>
      </c>
      <c r="J126" s="8" t="s">
        <v>34</v>
      </c>
      <c r="K126" s="8">
        <v>1</v>
      </c>
      <c r="L126" s="9">
        <v>0.88200000000000001</v>
      </c>
      <c r="M126" s="9">
        <v>6.2E-2</v>
      </c>
      <c r="N126" s="8">
        <v>0</v>
      </c>
      <c r="O126" s="10"/>
      <c r="P126" s="6" t="s">
        <v>2214</v>
      </c>
    </row>
    <row r="127" spans="1:16" ht="79.5" x14ac:dyDescent="0.25">
      <c r="A127" s="37"/>
      <c r="B127" s="7" t="s">
        <v>171</v>
      </c>
      <c r="C127" s="6" t="s">
        <v>172</v>
      </c>
      <c r="D127" s="7" t="s">
        <v>221</v>
      </c>
      <c r="E127" s="6" t="s">
        <v>222</v>
      </c>
      <c r="F127" s="8">
        <v>0.85</v>
      </c>
      <c r="G127" s="8">
        <v>2062</v>
      </c>
      <c r="H127" s="8">
        <v>2078</v>
      </c>
      <c r="I127" s="8">
        <v>2070</v>
      </c>
      <c r="J127" s="8" t="s">
        <v>34</v>
      </c>
      <c r="K127" s="8">
        <v>0.96899999999999997</v>
      </c>
      <c r="L127" s="9">
        <v>0.88200000000000001</v>
      </c>
      <c r="M127" s="9">
        <v>3.2000000000000001E-2</v>
      </c>
      <c r="N127" s="8">
        <v>0</v>
      </c>
      <c r="O127" s="10"/>
      <c r="P127" s="6" t="s">
        <v>2215</v>
      </c>
    </row>
    <row r="128" spans="1:16" ht="30" x14ac:dyDescent="0.25">
      <c r="A128" s="37"/>
      <c r="B128" s="7" t="s">
        <v>171</v>
      </c>
      <c r="C128" s="6" t="s">
        <v>172</v>
      </c>
      <c r="D128" s="7" t="s">
        <v>173</v>
      </c>
      <c r="E128" s="6" t="s">
        <v>174</v>
      </c>
      <c r="F128" s="8">
        <v>0.87</v>
      </c>
      <c r="G128" s="8">
        <v>1608</v>
      </c>
      <c r="H128" s="8">
        <v>1624</v>
      </c>
      <c r="I128" s="8">
        <v>1616</v>
      </c>
      <c r="J128" s="8" t="s">
        <v>34</v>
      </c>
      <c r="K128" s="8">
        <v>1</v>
      </c>
      <c r="L128" s="9">
        <v>0.88100000000000001</v>
      </c>
      <c r="M128" s="9">
        <v>1.0999999999999999E-2</v>
      </c>
      <c r="N128" s="8">
        <v>0</v>
      </c>
      <c r="O128" s="10"/>
      <c r="P128" s="6" t="s">
        <v>2216</v>
      </c>
    </row>
    <row r="129" spans="1:16" ht="113.25" x14ac:dyDescent="0.25">
      <c r="A129" s="72"/>
      <c r="B129" s="7" t="s">
        <v>712</v>
      </c>
      <c r="C129" s="6" t="s">
        <v>713</v>
      </c>
      <c r="D129" s="7" t="s">
        <v>714</v>
      </c>
      <c r="E129" s="6" t="s">
        <v>715</v>
      </c>
      <c r="F129" s="8">
        <v>0.85</v>
      </c>
      <c r="G129" s="8">
        <v>590</v>
      </c>
      <c r="H129" s="8">
        <v>606</v>
      </c>
      <c r="I129" s="8">
        <v>598</v>
      </c>
      <c r="J129" s="8" t="s">
        <v>28</v>
      </c>
      <c r="K129" s="8">
        <v>1</v>
      </c>
      <c r="L129" s="9">
        <v>0.88</v>
      </c>
      <c r="M129" s="9">
        <v>0.03</v>
      </c>
      <c r="N129" s="8">
        <v>0</v>
      </c>
      <c r="O129" s="10"/>
      <c r="P129" s="6" t="s">
        <v>2217</v>
      </c>
    </row>
    <row r="130" spans="1:16" ht="57" x14ac:dyDescent="0.25">
      <c r="A130" s="28"/>
      <c r="B130" s="7" t="s">
        <v>118</v>
      </c>
      <c r="C130" s="6" t="s">
        <v>119</v>
      </c>
      <c r="D130" s="7" t="s">
        <v>120</v>
      </c>
      <c r="E130" s="6" t="s">
        <v>121</v>
      </c>
      <c r="F130" s="8">
        <v>0.86</v>
      </c>
      <c r="G130" s="8">
        <v>2291</v>
      </c>
      <c r="H130" s="8">
        <v>2299</v>
      </c>
      <c r="I130" s="8">
        <v>2295</v>
      </c>
      <c r="J130" s="8" t="s">
        <v>28</v>
      </c>
      <c r="K130" s="8">
        <v>1</v>
      </c>
      <c r="L130" s="9">
        <v>0.879</v>
      </c>
      <c r="M130" s="9">
        <v>1.9E-2</v>
      </c>
      <c r="N130" s="8">
        <v>0</v>
      </c>
      <c r="O130" s="10"/>
      <c r="P130" s="20" t="s">
        <v>2218</v>
      </c>
    </row>
    <row r="131" spans="1:16" ht="57" x14ac:dyDescent="0.25">
      <c r="A131" s="30"/>
      <c r="B131" s="7" t="s">
        <v>127</v>
      </c>
      <c r="C131" s="6" t="s">
        <v>128</v>
      </c>
      <c r="D131" s="7" t="s">
        <v>129</v>
      </c>
      <c r="E131" s="6" t="s">
        <v>130</v>
      </c>
      <c r="F131" s="8">
        <v>0.83</v>
      </c>
      <c r="G131" s="8">
        <v>26</v>
      </c>
      <c r="H131" s="8">
        <v>42</v>
      </c>
      <c r="I131" s="8">
        <v>34</v>
      </c>
      <c r="J131" s="8" t="s">
        <v>34</v>
      </c>
      <c r="K131" s="8">
        <v>1</v>
      </c>
      <c r="L131" s="9">
        <v>0.877</v>
      </c>
      <c r="M131" s="9">
        <v>4.7E-2</v>
      </c>
      <c r="N131" s="8">
        <v>0</v>
      </c>
      <c r="O131" s="10"/>
      <c r="P131" s="6" t="s">
        <v>2219</v>
      </c>
    </row>
    <row r="132" spans="1:16" ht="90.75" x14ac:dyDescent="0.25">
      <c r="A132" s="51"/>
      <c r="B132" s="7" t="s">
        <v>321</v>
      </c>
      <c r="C132" s="6" t="s">
        <v>322</v>
      </c>
      <c r="D132" s="7" t="s">
        <v>323</v>
      </c>
      <c r="E132" s="6" t="s">
        <v>324</v>
      </c>
      <c r="F132" s="8">
        <v>0.83</v>
      </c>
      <c r="G132" s="8">
        <v>1727</v>
      </c>
      <c r="H132" s="8">
        <v>1743</v>
      </c>
      <c r="I132" s="8">
        <v>1735</v>
      </c>
      <c r="J132" s="8" t="s">
        <v>34</v>
      </c>
      <c r="K132" s="8">
        <v>1</v>
      </c>
      <c r="L132" s="9">
        <v>0.874</v>
      </c>
      <c r="M132" s="9">
        <v>4.3999999999999997E-2</v>
      </c>
      <c r="N132" s="8">
        <v>0</v>
      </c>
      <c r="O132" s="10"/>
      <c r="P132" s="6" t="s">
        <v>2220</v>
      </c>
    </row>
    <row r="133" spans="1:16" ht="45.75" x14ac:dyDescent="0.25">
      <c r="A133" s="13"/>
      <c r="B133" s="7" t="s">
        <v>41</v>
      </c>
      <c r="C133" s="6" t="s">
        <v>42</v>
      </c>
      <c r="D133" s="7" t="s">
        <v>43</v>
      </c>
      <c r="E133" s="6" t="s">
        <v>44</v>
      </c>
      <c r="F133" s="8">
        <v>0.86</v>
      </c>
      <c r="G133" s="8">
        <v>2462</v>
      </c>
      <c r="H133" s="8">
        <v>2480</v>
      </c>
      <c r="I133" s="8">
        <v>2471</v>
      </c>
      <c r="J133" s="8" t="s">
        <v>28</v>
      </c>
      <c r="K133" s="8">
        <v>0.98699999999999999</v>
      </c>
      <c r="L133" s="9">
        <v>0.874</v>
      </c>
      <c r="M133" s="9">
        <v>1.4E-2</v>
      </c>
      <c r="N133" s="8">
        <v>0</v>
      </c>
      <c r="O133" s="10"/>
      <c r="P133" s="6" t="s">
        <v>2221</v>
      </c>
    </row>
    <row r="134" spans="1:16" ht="57" x14ac:dyDescent="0.25">
      <c r="A134" s="47"/>
      <c r="B134" s="7" t="s">
        <v>257</v>
      </c>
      <c r="C134" s="6" t="s">
        <v>258</v>
      </c>
      <c r="D134" s="7" t="s">
        <v>259</v>
      </c>
      <c r="E134" s="6" t="s">
        <v>260</v>
      </c>
      <c r="F134" s="8">
        <v>0.86</v>
      </c>
      <c r="G134" s="8">
        <v>55</v>
      </c>
      <c r="H134" s="8">
        <v>75</v>
      </c>
      <c r="I134" s="8">
        <v>65</v>
      </c>
      <c r="J134" s="8" t="s">
        <v>34</v>
      </c>
      <c r="K134" s="8">
        <v>0.877</v>
      </c>
      <c r="L134" s="9">
        <v>0.873</v>
      </c>
      <c r="M134" s="9">
        <v>1.2999999999999999E-2</v>
      </c>
      <c r="N134" s="8">
        <v>0</v>
      </c>
      <c r="O134" s="10"/>
      <c r="P134" s="6" t="s">
        <v>2222</v>
      </c>
    </row>
    <row r="135" spans="1:16" ht="180.75" x14ac:dyDescent="0.25">
      <c r="A135" s="27"/>
      <c r="B135" s="7" t="s">
        <v>113</v>
      </c>
      <c r="C135" s="6" t="s">
        <v>114</v>
      </c>
      <c r="D135" s="7" t="s">
        <v>115</v>
      </c>
      <c r="E135" s="6" t="s">
        <v>116</v>
      </c>
      <c r="F135" s="8">
        <v>0.84</v>
      </c>
      <c r="G135" s="8">
        <v>28</v>
      </c>
      <c r="H135" s="8">
        <v>44</v>
      </c>
      <c r="I135" s="8">
        <v>36</v>
      </c>
      <c r="J135" s="8" t="s">
        <v>28</v>
      </c>
      <c r="K135" s="8">
        <v>1</v>
      </c>
      <c r="L135" s="9">
        <v>0.872</v>
      </c>
      <c r="M135" s="9">
        <v>3.2000000000000001E-2</v>
      </c>
      <c r="N135" s="8">
        <v>0</v>
      </c>
      <c r="O135" s="10"/>
      <c r="P135" s="6" t="s">
        <v>2223</v>
      </c>
    </row>
    <row r="136" spans="1:16" ht="79.5" x14ac:dyDescent="0.25">
      <c r="A136" s="39"/>
      <c r="B136" s="7" t="s">
        <v>189</v>
      </c>
      <c r="C136" s="6" t="s">
        <v>190</v>
      </c>
      <c r="D136" s="7" t="s">
        <v>446</v>
      </c>
      <c r="E136" s="6" t="s">
        <v>447</v>
      </c>
      <c r="F136" s="8">
        <v>0.87</v>
      </c>
      <c r="G136" s="8">
        <v>308</v>
      </c>
      <c r="H136" s="8">
        <v>324</v>
      </c>
      <c r="I136" s="8">
        <v>316</v>
      </c>
      <c r="J136" s="8" t="s">
        <v>34</v>
      </c>
      <c r="K136" s="8">
        <v>1</v>
      </c>
      <c r="L136" s="9">
        <v>0.872</v>
      </c>
      <c r="M136" s="9">
        <v>2E-3</v>
      </c>
      <c r="N136" s="8">
        <v>0</v>
      </c>
      <c r="O136" s="10"/>
      <c r="P136" s="6" t="s">
        <v>2224</v>
      </c>
    </row>
    <row r="137" spans="1:16" ht="68.25" x14ac:dyDescent="0.25">
      <c r="A137" s="33"/>
      <c r="B137" s="7" t="s">
        <v>150</v>
      </c>
      <c r="C137" s="6" t="s">
        <v>151</v>
      </c>
      <c r="D137" s="7" t="s">
        <v>2225</v>
      </c>
      <c r="E137" s="6" t="s">
        <v>818</v>
      </c>
      <c r="F137" s="8">
        <v>0.84</v>
      </c>
      <c r="G137" s="8">
        <v>305</v>
      </c>
      <c r="H137" s="8">
        <v>325</v>
      </c>
      <c r="I137" s="8">
        <v>315</v>
      </c>
      <c r="J137" s="8" t="s">
        <v>28</v>
      </c>
      <c r="K137" s="8">
        <v>1</v>
      </c>
      <c r="L137" s="9">
        <v>0.871</v>
      </c>
      <c r="M137" s="9">
        <v>3.1E-2</v>
      </c>
      <c r="N137" s="8">
        <v>0</v>
      </c>
      <c r="O137" s="10"/>
      <c r="P137" s="6" t="s">
        <v>2226</v>
      </c>
    </row>
    <row r="138" spans="1:16" ht="57" x14ac:dyDescent="0.25">
      <c r="A138" s="30"/>
      <c r="B138" s="7" t="s">
        <v>127</v>
      </c>
      <c r="C138" s="6" t="s">
        <v>128</v>
      </c>
      <c r="D138" s="7" t="s">
        <v>129</v>
      </c>
      <c r="E138" s="6" t="s">
        <v>130</v>
      </c>
      <c r="F138" s="8">
        <v>0.83</v>
      </c>
      <c r="G138" s="8">
        <v>29</v>
      </c>
      <c r="H138" s="8">
        <v>45</v>
      </c>
      <c r="I138" s="8">
        <v>37</v>
      </c>
      <c r="J138" s="8" t="s">
        <v>28</v>
      </c>
      <c r="K138" s="8">
        <v>1</v>
      </c>
      <c r="L138" s="9">
        <v>0.87</v>
      </c>
      <c r="M138" s="9">
        <v>0.04</v>
      </c>
      <c r="N138" s="8">
        <v>0</v>
      </c>
      <c r="O138" s="10"/>
      <c r="P138" s="6" t="s">
        <v>2227</v>
      </c>
    </row>
    <row r="139" spans="1:16" ht="57" x14ac:dyDescent="0.25">
      <c r="A139" s="12"/>
      <c r="B139" s="7" t="s">
        <v>36</v>
      </c>
      <c r="C139" s="6" t="s">
        <v>37</v>
      </c>
      <c r="D139" s="7" t="s">
        <v>208</v>
      </c>
      <c r="E139" s="6" t="s">
        <v>209</v>
      </c>
      <c r="F139" s="8">
        <v>0.85</v>
      </c>
      <c r="G139" s="8">
        <v>2072</v>
      </c>
      <c r="H139" s="8">
        <v>2088</v>
      </c>
      <c r="I139" s="8">
        <v>2080</v>
      </c>
      <c r="J139" s="8" t="s">
        <v>28</v>
      </c>
      <c r="K139" s="8">
        <v>1</v>
      </c>
      <c r="L139" s="9">
        <v>0.87</v>
      </c>
      <c r="M139" s="9">
        <v>0.02</v>
      </c>
      <c r="N139" s="8">
        <v>0</v>
      </c>
      <c r="O139" s="10"/>
      <c r="P139" s="6" t="s">
        <v>2228</v>
      </c>
    </row>
    <row r="140" spans="1:16" ht="158.25" x14ac:dyDescent="0.25">
      <c r="A140" s="95"/>
      <c r="B140" s="7" t="s">
        <v>907</v>
      </c>
      <c r="C140" s="6" t="s">
        <v>908</v>
      </c>
      <c r="D140" s="7" t="s">
        <v>909</v>
      </c>
      <c r="E140" s="6" t="s">
        <v>910</v>
      </c>
      <c r="F140" s="8">
        <v>0.83</v>
      </c>
      <c r="G140" s="8">
        <v>2155</v>
      </c>
      <c r="H140" s="8">
        <v>2171</v>
      </c>
      <c r="I140" s="8">
        <v>2163</v>
      </c>
      <c r="J140" s="8" t="s">
        <v>34</v>
      </c>
      <c r="K140" s="8">
        <v>1</v>
      </c>
      <c r="L140" s="9">
        <v>0.87</v>
      </c>
      <c r="M140" s="9">
        <v>0.04</v>
      </c>
      <c r="N140" s="8">
        <v>0</v>
      </c>
      <c r="O140" s="10"/>
      <c r="P140" s="6" t="s">
        <v>2229</v>
      </c>
    </row>
    <row r="141" spans="1:16" ht="57" x14ac:dyDescent="0.25">
      <c r="A141" s="28"/>
      <c r="B141" s="7" t="s">
        <v>118</v>
      </c>
      <c r="C141" s="6" t="s">
        <v>119</v>
      </c>
      <c r="D141" s="7" t="s">
        <v>120</v>
      </c>
      <c r="E141" s="6" t="s">
        <v>121</v>
      </c>
      <c r="F141" s="8">
        <v>0.86</v>
      </c>
      <c r="G141" s="8">
        <v>475</v>
      </c>
      <c r="H141" s="8">
        <v>483</v>
      </c>
      <c r="I141" s="8">
        <v>479</v>
      </c>
      <c r="J141" s="8" t="s">
        <v>28</v>
      </c>
      <c r="K141" s="8">
        <v>1</v>
      </c>
      <c r="L141" s="9">
        <v>0.86699999999999999</v>
      </c>
      <c r="M141" s="9">
        <v>7.0000000000000001E-3</v>
      </c>
      <c r="N141" s="8">
        <v>0</v>
      </c>
      <c r="O141" s="10"/>
      <c r="P141" s="20" t="s">
        <v>1988</v>
      </c>
    </row>
    <row r="142" spans="1:16" ht="68.25" x14ac:dyDescent="0.25">
      <c r="A142" s="18"/>
      <c r="B142" s="7" t="s">
        <v>69</v>
      </c>
      <c r="C142" s="6" t="s">
        <v>70</v>
      </c>
      <c r="D142" s="7" t="s">
        <v>507</v>
      </c>
      <c r="E142" s="6" t="s">
        <v>508</v>
      </c>
      <c r="F142" s="8">
        <v>0.83</v>
      </c>
      <c r="G142" s="8">
        <v>1153</v>
      </c>
      <c r="H142" s="8">
        <v>1169</v>
      </c>
      <c r="I142" s="8">
        <v>1161</v>
      </c>
      <c r="J142" s="8" t="s">
        <v>28</v>
      </c>
      <c r="K142" s="8">
        <v>1</v>
      </c>
      <c r="L142" s="9">
        <v>0.86699999999999999</v>
      </c>
      <c r="M142" s="9">
        <v>3.6999999999999998E-2</v>
      </c>
      <c r="N142" s="8">
        <v>0</v>
      </c>
      <c r="O142" s="10"/>
      <c r="P142" s="6" t="s">
        <v>2230</v>
      </c>
    </row>
    <row r="143" spans="1:16" ht="45.75" x14ac:dyDescent="0.25">
      <c r="A143" s="43"/>
      <c r="B143" s="7" t="s">
        <v>231</v>
      </c>
      <c r="C143" s="6" t="s">
        <v>232</v>
      </c>
      <c r="D143" s="7" t="s">
        <v>233</v>
      </c>
      <c r="E143" s="6" t="s">
        <v>234</v>
      </c>
      <c r="F143" s="8">
        <v>0.85</v>
      </c>
      <c r="G143" s="8">
        <v>2228</v>
      </c>
      <c r="H143" s="8">
        <v>2248</v>
      </c>
      <c r="I143" s="8">
        <v>2238</v>
      </c>
      <c r="J143" s="8" t="s">
        <v>28</v>
      </c>
      <c r="K143" s="8">
        <v>1</v>
      </c>
      <c r="L143" s="9">
        <v>0.86299999999999999</v>
      </c>
      <c r="M143" s="9">
        <v>1.2999999999999999E-2</v>
      </c>
      <c r="N143" s="8">
        <v>0</v>
      </c>
      <c r="O143" s="10"/>
      <c r="P143" s="6" t="s">
        <v>2231</v>
      </c>
    </row>
    <row r="144" spans="1:16" ht="57" x14ac:dyDescent="0.25">
      <c r="A144" s="12"/>
      <c r="B144" s="7" t="s">
        <v>36</v>
      </c>
      <c r="C144" s="6" t="s">
        <v>37</v>
      </c>
      <c r="D144" s="7" t="s">
        <v>208</v>
      </c>
      <c r="E144" s="6" t="s">
        <v>209</v>
      </c>
      <c r="F144" s="8">
        <v>0.85</v>
      </c>
      <c r="G144" s="8">
        <v>2104</v>
      </c>
      <c r="H144" s="8">
        <v>2120</v>
      </c>
      <c r="I144" s="8">
        <v>2112</v>
      </c>
      <c r="J144" s="8" t="s">
        <v>28</v>
      </c>
      <c r="K144" s="8">
        <v>0.84799999999999998</v>
      </c>
      <c r="L144" s="9">
        <v>0.86199999999999999</v>
      </c>
      <c r="M144" s="9">
        <v>1.2E-2</v>
      </c>
      <c r="N144" s="8">
        <v>0</v>
      </c>
      <c r="O144" s="10"/>
      <c r="P144" s="6" t="s">
        <v>2232</v>
      </c>
    </row>
    <row r="145" spans="1:16" ht="79.5" x14ac:dyDescent="0.25">
      <c r="A145" s="37"/>
      <c r="B145" s="7" t="s">
        <v>171</v>
      </c>
      <c r="C145" s="6" t="s">
        <v>172</v>
      </c>
      <c r="D145" s="7" t="s">
        <v>221</v>
      </c>
      <c r="E145" s="6" t="s">
        <v>222</v>
      </c>
      <c r="F145" s="8">
        <v>0.85</v>
      </c>
      <c r="G145" s="8">
        <v>2420</v>
      </c>
      <c r="H145" s="8">
        <v>2436</v>
      </c>
      <c r="I145" s="8">
        <v>2428</v>
      </c>
      <c r="J145" s="8" t="s">
        <v>34</v>
      </c>
      <c r="K145" s="8">
        <v>1</v>
      </c>
      <c r="L145" s="9">
        <v>0.85699999999999998</v>
      </c>
      <c r="M145" s="9">
        <v>7.0000000000000001E-3</v>
      </c>
      <c r="N145" s="8">
        <v>0</v>
      </c>
      <c r="O145" s="10"/>
      <c r="P145" s="6" t="s">
        <v>2233</v>
      </c>
    </row>
    <row r="146" spans="1:16" ht="102" x14ac:dyDescent="0.25">
      <c r="A146" s="38"/>
      <c r="B146" s="7" t="s">
        <v>177</v>
      </c>
      <c r="C146" s="6" t="s">
        <v>178</v>
      </c>
      <c r="D146" s="7" t="s">
        <v>200</v>
      </c>
      <c r="E146" s="6" t="s">
        <v>201</v>
      </c>
      <c r="F146" s="8">
        <v>0.75</v>
      </c>
      <c r="G146" s="8">
        <v>1574</v>
      </c>
      <c r="H146" s="8">
        <v>1590</v>
      </c>
      <c r="I146" s="8">
        <v>1582</v>
      </c>
      <c r="J146" s="8" t="s">
        <v>34</v>
      </c>
      <c r="K146" s="8">
        <v>0.76100000000000001</v>
      </c>
      <c r="L146" s="9">
        <v>0.85599999999999998</v>
      </c>
      <c r="M146" s="9">
        <v>0.106</v>
      </c>
      <c r="N146" s="8">
        <v>0</v>
      </c>
      <c r="O146" s="10"/>
      <c r="P146" s="20" t="s">
        <v>2234</v>
      </c>
    </row>
    <row r="147" spans="1:16" ht="79.5" x14ac:dyDescent="0.25">
      <c r="A147" s="37"/>
      <c r="B147" s="7" t="s">
        <v>171</v>
      </c>
      <c r="C147" s="6" t="s">
        <v>172</v>
      </c>
      <c r="D147" s="7" t="s">
        <v>221</v>
      </c>
      <c r="E147" s="6" t="s">
        <v>222</v>
      </c>
      <c r="F147" s="8">
        <v>0.85</v>
      </c>
      <c r="G147" s="8">
        <v>371</v>
      </c>
      <c r="H147" s="8">
        <v>387</v>
      </c>
      <c r="I147" s="8">
        <v>379</v>
      </c>
      <c r="J147" s="8" t="s">
        <v>28</v>
      </c>
      <c r="K147" s="8">
        <v>1</v>
      </c>
      <c r="L147" s="9">
        <v>0.85399999999999998</v>
      </c>
      <c r="M147" s="9">
        <v>4.0000000000000001E-3</v>
      </c>
      <c r="N147" s="8">
        <v>0</v>
      </c>
      <c r="O147" s="10"/>
      <c r="P147" s="6" t="s">
        <v>2235</v>
      </c>
    </row>
    <row r="148" spans="1:16" ht="34.5" x14ac:dyDescent="0.25">
      <c r="A148" s="41"/>
      <c r="B148" s="7" t="s">
        <v>211</v>
      </c>
      <c r="C148" s="6" t="s">
        <v>212</v>
      </c>
      <c r="D148" s="7" t="s">
        <v>213</v>
      </c>
      <c r="E148" s="6" t="s">
        <v>212</v>
      </c>
      <c r="F148" s="8">
        <v>0.79</v>
      </c>
      <c r="G148" s="8">
        <v>1848</v>
      </c>
      <c r="H148" s="8">
        <v>1862</v>
      </c>
      <c r="I148" s="8">
        <v>1855</v>
      </c>
      <c r="J148" s="8" t="s">
        <v>28</v>
      </c>
      <c r="K148" s="8">
        <v>1</v>
      </c>
      <c r="L148" s="9">
        <v>0.85099999999999998</v>
      </c>
      <c r="M148" s="9">
        <v>6.0999999999999999E-2</v>
      </c>
      <c r="N148" s="8">
        <v>0</v>
      </c>
      <c r="O148" s="10"/>
      <c r="P148" s="6" t="s">
        <v>2236</v>
      </c>
    </row>
    <row r="149" spans="1:16" ht="57" x14ac:dyDescent="0.25">
      <c r="A149" s="12"/>
      <c r="B149" s="7" t="s">
        <v>36</v>
      </c>
      <c r="C149" s="6" t="s">
        <v>37</v>
      </c>
      <c r="D149" s="7" t="s">
        <v>208</v>
      </c>
      <c r="E149" s="6" t="s">
        <v>209</v>
      </c>
      <c r="F149" s="8">
        <v>0.85</v>
      </c>
      <c r="G149" s="8">
        <v>331</v>
      </c>
      <c r="H149" s="8">
        <v>347</v>
      </c>
      <c r="I149" s="8">
        <v>339</v>
      </c>
      <c r="J149" s="8" t="s">
        <v>34</v>
      </c>
      <c r="K149" s="8">
        <v>0.84799999999999998</v>
      </c>
      <c r="L149" s="9">
        <v>0.85</v>
      </c>
      <c r="M149" s="9">
        <v>0</v>
      </c>
      <c r="N149" s="8">
        <v>0</v>
      </c>
      <c r="O149" s="10"/>
      <c r="P149" s="6" t="s">
        <v>2237</v>
      </c>
    </row>
    <row r="150" spans="1:16" ht="169.5" x14ac:dyDescent="0.25">
      <c r="A150" s="40"/>
      <c r="B150" s="7" t="s">
        <v>203</v>
      </c>
      <c r="C150" s="6" t="s">
        <v>204</v>
      </c>
      <c r="D150" s="7" t="s">
        <v>205</v>
      </c>
      <c r="E150" s="6" t="s">
        <v>206</v>
      </c>
      <c r="F150" s="8">
        <v>0.85</v>
      </c>
      <c r="G150" s="8">
        <v>2322</v>
      </c>
      <c r="H150" s="8">
        <v>2336</v>
      </c>
      <c r="I150" s="8">
        <v>2329</v>
      </c>
      <c r="J150" s="8" t="s">
        <v>34</v>
      </c>
      <c r="K150" s="8">
        <v>1</v>
      </c>
      <c r="L150" s="9">
        <v>0.85</v>
      </c>
      <c r="M150" s="9">
        <v>0</v>
      </c>
      <c r="N150" s="8">
        <v>0</v>
      </c>
      <c r="O150" s="10"/>
      <c r="P150" s="6" t="s">
        <v>2238</v>
      </c>
    </row>
    <row r="151" spans="1:16" ht="79.5" x14ac:dyDescent="0.25">
      <c r="A151" s="35"/>
      <c r="B151" s="7" t="s">
        <v>160</v>
      </c>
      <c r="C151" s="6" t="s">
        <v>161</v>
      </c>
      <c r="D151" s="7" t="s">
        <v>1308</v>
      </c>
      <c r="E151" s="6" t="s">
        <v>163</v>
      </c>
      <c r="F151" s="8">
        <v>0.82</v>
      </c>
      <c r="G151" s="8">
        <v>357</v>
      </c>
      <c r="H151" s="8">
        <v>373</v>
      </c>
      <c r="I151" s="8">
        <v>365</v>
      </c>
      <c r="J151" s="8" t="s">
        <v>28</v>
      </c>
      <c r="K151" s="8">
        <v>1</v>
      </c>
      <c r="L151" s="9">
        <v>0.84899999999999998</v>
      </c>
      <c r="M151" s="9">
        <v>2.9000000000000001E-2</v>
      </c>
      <c r="N151" s="8">
        <v>0</v>
      </c>
      <c r="O151" s="10"/>
      <c r="P151" s="6" t="s">
        <v>2239</v>
      </c>
    </row>
    <row r="152" spans="1:16" ht="34.5" x14ac:dyDescent="0.25">
      <c r="A152" s="35"/>
      <c r="B152" s="7" t="s">
        <v>160</v>
      </c>
      <c r="C152" s="6" t="s">
        <v>161</v>
      </c>
      <c r="D152" s="7" t="s">
        <v>536</v>
      </c>
      <c r="E152" s="6" t="s">
        <v>161</v>
      </c>
      <c r="F152" s="8">
        <v>0.82</v>
      </c>
      <c r="G152" s="8">
        <v>1310</v>
      </c>
      <c r="H152" s="8">
        <v>1326</v>
      </c>
      <c r="I152" s="8">
        <v>1318</v>
      </c>
      <c r="J152" s="8" t="s">
        <v>34</v>
      </c>
      <c r="K152" s="8">
        <v>1</v>
      </c>
      <c r="L152" s="9">
        <v>0.84899999999999998</v>
      </c>
      <c r="M152" s="9">
        <v>2.9000000000000001E-2</v>
      </c>
      <c r="N152" s="8">
        <v>0</v>
      </c>
      <c r="O152" s="10"/>
      <c r="P152" s="6" t="s">
        <v>2240</v>
      </c>
    </row>
    <row r="153" spans="1:16" ht="90.75" x14ac:dyDescent="0.25">
      <c r="A153" s="51"/>
      <c r="B153" s="7" t="s">
        <v>321</v>
      </c>
      <c r="C153" s="6" t="s">
        <v>322</v>
      </c>
      <c r="D153" s="7" t="s">
        <v>323</v>
      </c>
      <c r="E153" s="6" t="s">
        <v>324</v>
      </c>
      <c r="F153" s="8">
        <v>0.83</v>
      </c>
      <c r="G153" s="8">
        <v>1424</v>
      </c>
      <c r="H153" s="8">
        <v>1440</v>
      </c>
      <c r="I153" s="8">
        <v>1432</v>
      </c>
      <c r="J153" s="8" t="s">
        <v>34</v>
      </c>
      <c r="K153" s="8">
        <v>1</v>
      </c>
      <c r="L153" s="9">
        <v>0.84899999999999998</v>
      </c>
      <c r="M153" s="9">
        <v>1.9E-2</v>
      </c>
      <c r="N153" s="8">
        <v>0</v>
      </c>
      <c r="O153" s="10"/>
      <c r="P153" s="6" t="s">
        <v>2241</v>
      </c>
    </row>
    <row r="154" spans="1:16" ht="45.75" x14ac:dyDescent="0.25">
      <c r="A154" s="33"/>
      <c r="B154" s="7" t="s">
        <v>150</v>
      </c>
      <c r="C154" s="6" t="s">
        <v>151</v>
      </c>
      <c r="D154" s="7" t="s">
        <v>1000</v>
      </c>
      <c r="E154" s="6" t="s">
        <v>1001</v>
      </c>
      <c r="F154" s="8">
        <v>0.84</v>
      </c>
      <c r="G154" s="8">
        <v>777</v>
      </c>
      <c r="H154" s="8">
        <v>797</v>
      </c>
      <c r="I154" s="8">
        <v>787</v>
      </c>
      <c r="J154" s="8" t="s">
        <v>28</v>
      </c>
      <c r="K154" s="8">
        <v>0.75</v>
      </c>
      <c r="L154" s="9">
        <v>0.84799999999999998</v>
      </c>
      <c r="M154" s="9">
        <v>8.0000000000000002E-3</v>
      </c>
      <c r="N154" s="8">
        <v>0</v>
      </c>
      <c r="O154" s="10"/>
      <c r="P154" s="6" t="s">
        <v>2242</v>
      </c>
    </row>
    <row r="155" spans="1:16" ht="57" x14ac:dyDescent="0.25">
      <c r="A155" s="39"/>
      <c r="B155" s="7" t="s">
        <v>189</v>
      </c>
      <c r="C155" s="6" t="s">
        <v>190</v>
      </c>
      <c r="D155" s="7" t="s">
        <v>191</v>
      </c>
      <c r="E155" s="6" t="s">
        <v>192</v>
      </c>
      <c r="F155" s="8">
        <v>0.83</v>
      </c>
      <c r="G155" s="8">
        <v>1286</v>
      </c>
      <c r="H155" s="8">
        <v>1302</v>
      </c>
      <c r="I155" s="8">
        <v>1294</v>
      </c>
      <c r="J155" s="8" t="s">
        <v>34</v>
      </c>
      <c r="K155" s="8">
        <v>1</v>
      </c>
      <c r="L155" s="9">
        <v>0.84799999999999998</v>
      </c>
      <c r="M155" s="9">
        <v>1.7999999999999999E-2</v>
      </c>
      <c r="N155" s="8">
        <v>0</v>
      </c>
      <c r="O155" s="10"/>
      <c r="P155" s="6" t="s">
        <v>2243</v>
      </c>
    </row>
    <row r="156" spans="1:16" ht="68.25" x14ac:dyDescent="0.25">
      <c r="A156" s="37"/>
      <c r="B156" s="7" t="s">
        <v>171</v>
      </c>
      <c r="C156" s="6" t="s">
        <v>172</v>
      </c>
      <c r="D156" s="7" t="s">
        <v>183</v>
      </c>
      <c r="E156" s="6" t="s">
        <v>184</v>
      </c>
      <c r="F156" s="8">
        <v>0.79</v>
      </c>
      <c r="G156" s="8">
        <v>138</v>
      </c>
      <c r="H156" s="8">
        <v>154</v>
      </c>
      <c r="I156" s="8">
        <v>146</v>
      </c>
      <c r="J156" s="8" t="s">
        <v>28</v>
      </c>
      <c r="K156" s="8">
        <v>1</v>
      </c>
      <c r="L156" s="9">
        <v>0.84499999999999997</v>
      </c>
      <c r="M156" s="9">
        <v>5.5E-2</v>
      </c>
      <c r="N156" s="8">
        <v>0</v>
      </c>
      <c r="O156" s="10"/>
      <c r="P156" s="6" t="s">
        <v>2244</v>
      </c>
    </row>
    <row r="157" spans="1:16" ht="113.25" x14ac:dyDescent="0.25">
      <c r="A157" s="21"/>
      <c r="B157" s="7" t="s">
        <v>79</v>
      </c>
      <c r="C157" s="6" t="s">
        <v>80</v>
      </c>
      <c r="D157" s="7" t="s">
        <v>274</v>
      </c>
      <c r="E157" s="6" t="s">
        <v>275</v>
      </c>
      <c r="F157" s="8">
        <v>0.81</v>
      </c>
      <c r="G157" s="8">
        <v>2065</v>
      </c>
      <c r="H157" s="8">
        <v>2081</v>
      </c>
      <c r="I157" s="8">
        <v>2073</v>
      </c>
      <c r="J157" s="8" t="s">
        <v>28</v>
      </c>
      <c r="K157" s="8">
        <v>1</v>
      </c>
      <c r="L157" s="9">
        <v>0.84499999999999997</v>
      </c>
      <c r="M157" s="9">
        <v>3.5000000000000003E-2</v>
      </c>
      <c r="N157" s="8">
        <v>0</v>
      </c>
      <c r="O157" s="10"/>
      <c r="P157" s="6" t="s">
        <v>2245</v>
      </c>
    </row>
    <row r="158" spans="1:16" ht="23.25" x14ac:dyDescent="0.25">
      <c r="A158" s="45"/>
      <c r="B158" s="7" t="s">
        <v>246</v>
      </c>
      <c r="C158" s="6" t="s">
        <v>247</v>
      </c>
      <c r="D158" s="7" t="s">
        <v>756</v>
      </c>
      <c r="E158" s="6" t="s">
        <v>757</v>
      </c>
      <c r="F158" s="8">
        <v>0.81</v>
      </c>
      <c r="G158" s="8">
        <v>2085</v>
      </c>
      <c r="H158" s="8">
        <v>2101</v>
      </c>
      <c r="I158" s="8">
        <v>2093</v>
      </c>
      <c r="J158" s="8" t="s">
        <v>34</v>
      </c>
      <c r="K158" s="8">
        <v>1</v>
      </c>
      <c r="L158" s="9">
        <v>0.84499999999999997</v>
      </c>
      <c r="M158" s="9">
        <v>3.5000000000000003E-2</v>
      </c>
      <c r="N158" s="8">
        <v>0</v>
      </c>
      <c r="O158" s="10"/>
      <c r="P158" s="6" t="s">
        <v>2246</v>
      </c>
    </row>
    <row r="159" spans="1:16" ht="90.75" x14ac:dyDescent="0.25">
      <c r="A159" s="33"/>
      <c r="B159" s="7" t="s">
        <v>150</v>
      </c>
      <c r="C159" s="6" t="s">
        <v>151</v>
      </c>
      <c r="D159" s="7" t="s">
        <v>421</v>
      </c>
      <c r="E159" s="6" t="s">
        <v>422</v>
      </c>
      <c r="F159" s="8">
        <v>0.83</v>
      </c>
      <c r="G159" s="8">
        <v>1252</v>
      </c>
      <c r="H159" s="8">
        <v>1272</v>
      </c>
      <c r="I159" s="8">
        <v>1262</v>
      </c>
      <c r="J159" s="8" t="s">
        <v>34</v>
      </c>
      <c r="K159" s="8">
        <v>1</v>
      </c>
      <c r="L159" s="9">
        <v>0.84399999999999997</v>
      </c>
      <c r="M159" s="9">
        <v>1.4E-2</v>
      </c>
      <c r="N159" s="8">
        <v>0</v>
      </c>
      <c r="O159" s="10"/>
      <c r="P159" s="6" t="s">
        <v>2247</v>
      </c>
    </row>
    <row r="160" spans="1:16" ht="68.25" x14ac:dyDescent="0.25">
      <c r="A160" s="18"/>
      <c r="B160" s="7" t="s">
        <v>69</v>
      </c>
      <c r="C160" s="6" t="s">
        <v>70</v>
      </c>
      <c r="D160" s="7" t="s">
        <v>236</v>
      </c>
      <c r="E160" s="6" t="s">
        <v>237</v>
      </c>
      <c r="F160" s="8">
        <v>0.82</v>
      </c>
      <c r="G160" s="8">
        <v>2134</v>
      </c>
      <c r="H160" s="8">
        <v>2150</v>
      </c>
      <c r="I160" s="8">
        <v>2142</v>
      </c>
      <c r="J160" s="8" t="s">
        <v>34</v>
      </c>
      <c r="K160" s="8">
        <v>0.75</v>
      </c>
      <c r="L160" s="9">
        <v>0.84399999999999997</v>
      </c>
      <c r="M160" s="9">
        <v>2.4E-2</v>
      </c>
      <c r="N160" s="8">
        <v>0</v>
      </c>
      <c r="O160" s="10"/>
      <c r="P160" s="20" t="s">
        <v>2248</v>
      </c>
    </row>
    <row r="161" spans="1:16" ht="90.75" x14ac:dyDescent="0.25">
      <c r="A161" s="46"/>
      <c r="B161" s="7" t="s">
        <v>251</v>
      </c>
      <c r="C161" s="6" t="s">
        <v>252</v>
      </c>
      <c r="D161" s="7" t="s">
        <v>253</v>
      </c>
      <c r="E161" s="6" t="s">
        <v>254</v>
      </c>
      <c r="F161" s="8">
        <v>0.81</v>
      </c>
      <c r="G161" s="8">
        <v>955</v>
      </c>
      <c r="H161" s="8">
        <v>973</v>
      </c>
      <c r="I161" s="8">
        <v>964</v>
      </c>
      <c r="J161" s="8" t="s">
        <v>34</v>
      </c>
      <c r="K161" s="8">
        <v>1</v>
      </c>
      <c r="L161" s="9">
        <v>0.84299999999999997</v>
      </c>
      <c r="M161" s="9">
        <v>3.3000000000000002E-2</v>
      </c>
      <c r="N161" s="8">
        <v>0</v>
      </c>
      <c r="O161" s="10"/>
      <c r="P161" s="6" t="s">
        <v>2249</v>
      </c>
    </row>
    <row r="162" spans="1:16" ht="57" x14ac:dyDescent="0.25">
      <c r="A162" s="39"/>
      <c r="B162" s="7" t="s">
        <v>189</v>
      </c>
      <c r="C162" s="6" t="s">
        <v>190</v>
      </c>
      <c r="D162" s="7" t="s">
        <v>191</v>
      </c>
      <c r="E162" s="6" t="s">
        <v>192</v>
      </c>
      <c r="F162" s="8">
        <v>0.83</v>
      </c>
      <c r="G162" s="8">
        <v>734</v>
      </c>
      <c r="H162" s="8">
        <v>750</v>
      </c>
      <c r="I162" s="8">
        <v>742</v>
      </c>
      <c r="J162" s="8" t="s">
        <v>28</v>
      </c>
      <c r="K162" s="8">
        <v>1</v>
      </c>
      <c r="L162" s="9">
        <v>0.84199999999999997</v>
      </c>
      <c r="M162" s="9">
        <v>1.2E-2</v>
      </c>
      <c r="N162" s="8">
        <v>0</v>
      </c>
      <c r="O162" s="10"/>
      <c r="P162" s="6" t="s">
        <v>2250</v>
      </c>
    </row>
    <row r="163" spans="1:16" ht="57" x14ac:dyDescent="0.25">
      <c r="A163" s="37"/>
      <c r="B163" s="7" t="s">
        <v>171</v>
      </c>
      <c r="C163" s="6" t="s">
        <v>172</v>
      </c>
      <c r="D163" s="7" t="s">
        <v>197</v>
      </c>
      <c r="E163" s="6" t="s">
        <v>198</v>
      </c>
      <c r="F163" s="8">
        <v>0.83</v>
      </c>
      <c r="G163" s="8">
        <v>2281</v>
      </c>
      <c r="H163" s="8">
        <v>2297</v>
      </c>
      <c r="I163" s="8">
        <v>2289</v>
      </c>
      <c r="J163" s="8" t="s">
        <v>34</v>
      </c>
      <c r="K163" s="8">
        <v>0.75</v>
      </c>
      <c r="L163" s="9">
        <v>0.84</v>
      </c>
      <c r="M163" s="9">
        <v>0.01</v>
      </c>
      <c r="N163" s="8">
        <v>0</v>
      </c>
      <c r="O163" s="10"/>
      <c r="P163" s="6" t="s">
        <v>2251</v>
      </c>
    </row>
    <row r="164" spans="1:16" ht="57" x14ac:dyDescent="0.25">
      <c r="A164" s="30"/>
      <c r="B164" s="7" t="s">
        <v>127</v>
      </c>
      <c r="C164" s="6" t="s">
        <v>128</v>
      </c>
      <c r="D164" s="7" t="s">
        <v>129</v>
      </c>
      <c r="E164" s="6" t="s">
        <v>130</v>
      </c>
      <c r="F164" s="8">
        <v>0.83</v>
      </c>
      <c r="G164" s="8">
        <v>143</v>
      </c>
      <c r="H164" s="8">
        <v>159</v>
      </c>
      <c r="I164" s="8">
        <v>151</v>
      </c>
      <c r="J164" s="8" t="s">
        <v>34</v>
      </c>
      <c r="K164" s="8">
        <v>1</v>
      </c>
      <c r="L164" s="9">
        <v>0.83899999999999997</v>
      </c>
      <c r="M164" s="9">
        <v>8.9999999999999993E-3</v>
      </c>
      <c r="N164" s="8">
        <v>0</v>
      </c>
      <c r="O164" s="10"/>
      <c r="P164" s="6" t="s">
        <v>2252</v>
      </c>
    </row>
    <row r="165" spans="1:16" ht="57" x14ac:dyDescent="0.25">
      <c r="A165" s="30"/>
      <c r="B165" s="7" t="s">
        <v>127</v>
      </c>
      <c r="C165" s="6" t="s">
        <v>128</v>
      </c>
      <c r="D165" s="7" t="s">
        <v>129</v>
      </c>
      <c r="E165" s="6" t="s">
        <v>130</v>
      </c>
      <c r="F165" s="8">
        <v>0.83</v>
      </c>
      <c r="G165" s="8">
        <v>1325</v>
      </c>
      <c r="H165" s="8">
        <v>1341</v>
      </c>
      <c r="I165" s="8">
        <v>1333</v>
      </c>
      <c r="J165" s="8" t="s">
        <v>34</v>
      </c>
      <c r="K165" s="8">
        <v>1</v>
      </c>
      <c r="L165" s="9">
        <v>0.83799999999999997</v>
      </c>
      <c r="M165" s="9">
        <v>8.0000000000000002E-3</v>
      </c>
      <c r="N165" s="8">
        <v>0</v>
      </c>
      <c r="O165" s="10"/>
      <c r="P165" s="6" t="s">
        <v>2253</v>
      </c>
    </row>
    <row r="166" spans="1:16" ht="34.5" x14ac:dyDescent="0.25">
      <c r="A166" s="47"/>
      <c r="B166" s="7" t="s">
        <v>257</v>
      </c>
      <c r="C166" s="6" t="s">
        <v>258</v>
      </c>
      <c r="D166" s="7" t="s">
        <v>493</v>
      </c>
      <c r="E166" s="6" t="s">
        <v>494</v>
      </c>
      <c r="F166" s="8">
        <v>0.82</v>
      </c>
      <c r="G166" s="8">
        <v>1392</v>
      </c>
      <c r="H166" s="8">
        <v>1412</v>
      </c>
      <c r="I166" s="8">
        <v>1402</v>
      </c>
      <c r="J166" s="8" t="s">
        <v>28</v>
      </c>
      <c r="K166" s="8">
        <v>1</v>
      </c>
      <c r="L166" s="9">
        <v>0.83599999999999997</v>
      </c>
      <c r="M166" s="9">
        <v>1.6E-2</v>
      </c>
      <c r="N166" s="8">
        <v>0</v>
      </c>
      <c r="O166" s="10"/>
      <c r="P166" s="6" t="s">
        <v>2254</v>
      </c>
    </row>
    <row r="167" spans="1:16" ht="68.25" x14ac:dyDescent="0.25">
      <c r="A167" s="18"/>
      <c r="B167" s="7" t="s">
        <v>69</v>
      </c>
      <c r="C167" s="6" t="s">
        <v>70</v>
      </c>
      <c r="D167" s="7" t="s">
        <v>507</v>
      </c>
      <c r="E167" s="6" t="s">
        <v>508</v>
      </c>
      <c r="F167" s="8">
        <v>0.83</v>
      </c>
      <c r="G167" s="8">
        <v>1509</v>
      </c>
      <c r="H167" s="8">
        <v>1525</v>
      </c>
      <c r="I167" s="8">
        <v>1517</v>
      </c>
      <c r="J167" s="8" t="s">
        <v>34</v>
      </c>
      <c r="K167" s="8">
        <v>1</v>
      </c>
      <c r="L167" s="9">
        <v>0.83499999999999996</v>
      </c>
      <c r="M167" s="9">
        <v>5.0000000000000001E-3</v>
      </c>
      <c r="N167" s="8">
        <v>0</v>
      </c>
      <c r="O167" s="10"/>
      <c r="P167" s="6" t="s">
        <v>2255</v>
      </c>
    </row>
    <row r="168" spans="1:16" ht="57" x14ac:dyDescent="0.25">
      <c r="A168" s="30"/>
      <c r="B168" s="7" t="s">
        <v>127</v>
      </c>
      <c r="C168" s="6" t="s">
        <v>128</v>
      </c>
      <c r="D168" s="7" t="s">
        <v>129</v>
      </c>
      <c r="E168" s="6" t="s">
        <v>130</v>
      </c>
      <c r="F168" s="8">
        <v>0.83</v>
      </c>
      <c r="G168" s="8">
        <v>1999</v>
      </c>
      <c r="H168" s="8">
        <v>2015</v>
      </c>
      <c r="I168" s="8">
        <v>2007</v>
      </c>
      <c r="J168" s="8" t="s">
        <v>34</v>
      </c>
      <c r="K168" s="8">
        <v>1</v>
      </c>
      <c r="L168" s="9">
        <v>0.83499999999999996</v>
      </c>
      <c r="M168" s="9">
        <v>5.0000000000000001E-3</v>
      </c>
      <c r="N168" s="8">
        <v>0</v>
      </c>
      <c r="O168" s="10"/>
      <c r="P168" s="6" t="s">
        <v>2256</v>
      </c>
    </row>
    <row r="169" spans="1:16" ht="57" x14ac:dyDescent="0.25">
      <c r="A169" s="37"/>
      <c r="B169" s="7" t="s">
        <v>171</v>
      </c>
      <c r="C169" s="6" t="s">
        <v>172</v>
      </c>
      <c r="D169" s="7" t="s">
        <v>197</v>
      </c>
      <c r="E169" s="6" t="s">
        <v>198</v>
      </c>
      <c r="F169" s="8">
        <v>0.83</v>
      </c>
      <c r="G169" s="8">
        <v>1466</v>
      </c>
      <c r="H169" s="8">
        <v>1482</v>
      </c>
      <c r="I169" s="8">
        <v>1474</v>
      </c>
      <c r="J169" s="8" t="s">
        <v>28</v>
      </c>
      <c r="K169" s="8">
        <v>1</v>
      </c>
      <c r="L169" s="9">
        <v>0.83399999999999996</v>
      </c>
      <c r="M169" s="9">
        <v>4.0000000000000001E-3</v>
      </c>
      <c r="N169" s="8">
        <v>0</v>
      </c>
      <c r="O169" s="10"/>
      <c r="P169" s="6" t="s">
        <v>2257</v>
      </c>
    </row>
    <row r="170" spans="1:16" ht="57" x14ac:dyDescent="0.25">
      <c r="A170" s="90"/>
      <c r="B170" s="7" t="s">
        <v>878</v>
      </c>
      <c r="C170" s="6" t="s">
        <v>879</v>
      </c>
      <c r="D170" s="7" t="s">
        <v>924</v>
      </c>
      <c r="E170" s="6" t="s">
        <v>925</v>
      </c>
      <c r="F170" s="8">
        <v>0.78</v>
      </c>
      <c r="G170" s="8">
        <v>1601</v>
      </c>
      <c r="H170" s="8">
        <v>1617</v>
      </c>
      <c r="I170" s="8">
        <v>1609</v>
      </c>
      <c r="J170" s="8" t="s">
        <v>28</v>
      </c>
      <c r="K170" s="8">
        <v>1</v>
      </c>
      <c r="L170" s="9">
        <v>0.83399999999999996</v>
      </c>
      <c r="M170" s="9">
        <v>5.3999999999999999E-2</v>
      </c>
      <c r="N170" s="8">
        <v>0</v>
      </c>
      <c r="O170" s="10"/>
      <c r="P170" s="6" t="s">
        <v>2258</v>
      </c>
    </row>
    <row r="171" spans="1:16" ht="34.5" x14ac:dyDescent="0.25">
      <c r="A171" s="47"/>
      <c r="B171" s="7" t="s">
        <v>257</v>
      </c>
      <c r="C171" s="6" t="s">
        <v>258</v>
      </c>
      <c r="D171" s="7" t="s">
        <v>431</v>
      </c>
      <c r="E171" s="6" t="s">
        <v>432</v>
      </c>
      <c r="F171" s="8">
        <v>0.83</v>
      </c>
      <c r="G171" s="8">
        <v>2445</v>
      </c>
      <c r="H171" s="8">
        <v>2465</v>
      </c>
      <c r="I171" s="8">
        <v>2455</v>
      </c>
      <c r="J171" s="8" t="s">
        <v>28</v>
      </c>
      <c r="K171" s="8">
        <v>0.97299999999999998</v>
      </c>
      <c r="L171" s="9">
        <v>0.83399999999999996</v>
      </c>
      <c r="M171" s="9">
        <v>4.0000000000000001E-3</v>
      </c>
      <c r="N171" s="8">
        <v>0</v>
      </c>
      <c r="O171" s="10"/>
      <c r="P171" s="6" t="s">
        <v>2259</v>
      </c>
    </row>
    <row r="172" spans="1:16" ht="68.25" x14ac:dyDescent="0.25">
      <c r="A172" s="37"/>
      <c r="B172" s="7" t="s">
        <v>171</v>
      </c>
      <c r="C172" s="6" t="s">
        <v>172</v>
      </c>
      <c r="D172" s="7" t="s">
        <v>183</v>
      </c>
      <c r="E172" s="6" t="s">
        <v>184</v>
      </c>
      <c r="F172" s="8">
        <v>0.79</v>
      </c>
      <c r="G172" s="8">
        <v>1154</v>
      </c>
      <c r="H172" s="8">
        <v>1170</v>
      </c>
      <c r="I172" s="8">
        <v>1162</v>
      </c>
      <c r="J172" s="8" t="s">
        <v>34</v>
      </c>
      <c r="K172" s="8">
        <v>1</v>
      </c>
      <c r="L172" s="9">
        <v>0.83299999999999996</v>
      </c>
      <c r="M172" s="9">
        <v>4.2999999999999997E-2</v>
      </c>
      <c r="N172" s="8">
        <v>0</v>
      </c>
      <c r="O172" s="10"/>
      <c r="P172" s="6" t="s">
        <v>2260</v>
      </c>
    </row>
    <row r="173" spans="1:16" ht="90.75" x14ac:dyDescent="0.25">
      <c r="A173" s="33"/>
      <c r="B173" s="7" t="s">
        <v>150</v>
      </c>
      <c r="C173" s="6" t="s">
        <v>151</v>
      </c>
      <c r="D173" s="7" t="s">
        <v>421</v>
      </c>
      <c r="E173" s="6" t="s">
        <v>422</v>
      </c>
      <c r="F173" s="8">
        <v>0.83</v>
      </c>
      <c r="G173" s="8">
        <v>1005</v>
      </c>
      <c r="H173" s="8">
        <v>1025</v>
      </c>
      <c r="I173" s="8">
        <v>1015</v>
      </c>
      <c r="J173" s="8" t="s">
        <v>28</v>
      </c>
      <c r="K173" s="8">
        <v>0.76900000000000002</v>
      </c>
      <c r="L173" s="9">
        <v>0.83199999999999996</v>
      </c>
      <c r="M173" s="9">
        <v>2E-3</v>
      </c>
      <c r="N173" s="8">
        <v>0</v>
      </c>
      <c r="O173" s="10"/>
      <c r="P173" s="6" t="s">
        <v>2261</v>
      </c>
    </row>
    <row r="174" spans="1:16" ht="124.5" x14ac:dyDescent="0.25">
      <c r="A174" s="18"/>
      <c r="B174" s="7" t="s">
        <v>69</v>
      </c>
      <c r="C174" s="6" t="s">
        <v>70</v>
      </c>
      <c r="D174" s="7" t="s">
        <v>427</v>
      </c>
      <c r="E174" s="6" t="s">
        <v>428</v>
      </c>
      <c r="F174" s="8">
        <v>0.82</v>
      </c>
      <c r="G174" s="8">
        <v>1915</v>
      </c>
      <c r="H174" s="8">
        <v>1931</v>
      </c>
      <c r="I174" s="8">
        <v>1923</v>
      </c>
      <c r="J174" s="8" t="s">
        <v>28</v>
      </c>
      <c r="K174" s="8">
        <v>0.75</v>
      </c>
      <c r="L174" s="9">
        <v>0.83199999999999996</v>
      </c>
      <c r="M174" s="9">
        <v>1.2E-2</v>
      </c>
      <c r="N174" s="8">
        <v>0</v>
      </c>
      <c r="O174" s="10"/>
      <c r="P174" s="6" t="s">
        <v>2262</v>
      </c>
    </row>
    <row r="175" spans="1:16" ht="90.75" x14ac:dyDescent="0.25">
      <c r="A175" s="51"/>
      <c r="B175" s="7" t="s">
        <v>321</v>
      </c>
      <c r="C175" s="6" t="s">
        <v>322</v>
      </c>
      <c r="D175" s="7" t="s">
        <v>323</v>
      </c>
      <c r="E175" s="6" t="s">
        <v>324</v>
      </c>
      <c r="F175" s="8">
        <v>0.83</v>
      </c>
      <c r="G175" s="8">
        <v>2013</v>
      </c>
      <c r="H175" s="8">
        <v>2029</v>
      </c>
      <c r="I175" s="8">
        <v>2021</v>
      </c>
      <c r="J175" s="8" t="s">
        <v>28</v>
      </c>
      <c r="K175" s="8">
        <v>1</v>
      </c>
      <c r="L175" s="9">
        <v>0.83199999999999996</v>
      </c>
      <c r="M175" s="9">
        <v>2E-3</v>
      </c>
      <c r="N175" s="8">
        <v>0</v>
      </c>
      <c r="O175" s="10"/>
      <c r="P175" s="6" t="s">
        <v>2263</v>
      </c>
    </row>
    <row r="176" spans="1:16" ht="124.5" x14ac:dyDescent="0.25">
      <c r="A176" s="47"/>
      <c r="B176" s="7" t="s">
        <v>257</v>
      </c>
      <c r="C176" s="6" t="s">
        <v>258</v>
      </c>
      <c r="D176" s="7" t="s">
        <v>822</v>
      </c>
      <c r="E176" s="6" t="s">
        <v>823</v>
      </c>
      <c r="F176" s="8">
        <v>0.8</v>
      </c>
      <c r="G176" s="8">
        <v>2171</v>
      </c>
      <c r="H176" s="8">
        <v>2191</v>
      </c>
      <c r="I176" s="8">
        <v>2181</v>
      </c>
      <c r="J176" s="8" t="s">
        <v>34</v>
      </c>
      <c r="K176" s="8">
        <v>0.96299999999999997</v>
      </c>
      <c r="L176" s="9">
        <v>0.83199999999999996</v>
      </c>
      <c r="M176" s="9">
        <v>3.2000000000000001E-2</v>
      </c>
      <c r="N176" s="8">
        <v>0</v>
      </c>
      <c r="O176" s="10"/>
      <c r="P176" s="6" t="s">
        <v>2264</v>
      </c>
    </row>
    <row r="177" spans="1:16" ht="68.25" x14ac:dyDescent="0.25">
      <c r="A177" s="14"/>
      <c r="B177" s="7" t="s">
        <v>46</v>
      </c>
      <c r="C177" s="6" t="s">
        <v>47</v>
      </c>
      <c r="D177" s="7" t="s">
        <v>48</v>
      </c>
      <c r="E177" s="6" t="s">
        <v>49</v>
      </c>
      <c r="F177" s="8">
        <v>0.8</v>
      </c>
      <c r="G177" s="8">
        <v>1029</v>
      </c>
      <c r="H177" s="8">
        <v>1043</v>
      </c>
      <c r="I177" s="8">
        <v>1036</v>
      </c>
      <c r="J177" s="8" t="s">
        <v>28</v>
      </c>
      <c r="K177" s="8">
        <v>1</v>
      </c>
      <c r="L177" s="9">
        <v>0.83</v>
      </c>
      <c r="M177" s="9">
        <v>0.03</v>
      </c>
      <c r="N177" s="8">
        <v>0</v>
      </c>
      <c r="O177" s="10"/>
      <c r="P177" s="6" t="s">
        <v>2265</v>
      </c>
    </row>
    <row r="178" spans="1:16" ht="79.5" x14ac:dyDescent="0.25">
      <c r="A178" s="44"/>
      <c r="B178" s="7" t="s">
        <v>240</v>
      </c>
      <c r="C178" s="6" t="s">
        <v>241</v>
      </c>
      <c r="D178" s="7" t="s">
        <v>2266</v>
      </c>
      <c r="E178" s="6" t="s">
        <v>2267</v>
      </c>
      <c r="F178" s="8">
        <v>0.82</v>
      </c>
      <c r="G178" s="8">
        <v>778</v>
      </c>
      <c r="H178" s="8">
        <v>792</v>
      </c>
      <c r="I178" s="8">
        <v>785</v>
      </c>
      <c r="J178" s="8" t="s">
        <v>28</v>
      </c>
      <c r="K178" s="8">
        <v>1</v>
      </c>
      <c r="L178" s="9">
        <v>0.82899999999999996</v>
      </c>
      <c r="M178" s="9">
        <v>8.9999999999999993E-3</v>
      </c>
      <c r="N178" s="8">
        <v>0</v>
      </c>
      <c r="O178" s="10"/>
      <c r="P178" s="6" t="s">
        <v>2268</v>
      </c>
    </row>
    <row r="179" spans="1:16" ht="34.5" x14ac:dyDescent="0.25">
      <c r="A179" s="41"/>
      <c r="B179" s="7" t="s">
        <v>211</v>
      </c>
      <c r="C179" s="6" t="s">
        <v>212</v>
      </c>
      <c r="D179" s="7" t="s">
        <v>213</v>
      </c>
      <c r="E179" s="6" t="s">
        <v>212</v>
      </c>
      <c r="F179" s="8">
        <v>0.79</v>
      </c>
      <c r="G179" s="8">
        <v>1776</v>
      </c>
      <c r="H179" s="8">
        <v>1790</v>
      </c>
      <c r="I179" s="8">
        <v>1783</v>
      </c>
      <c r="J179" s="8" t="s">
        <v>28</v>
      </c>
      <c r="K179" s="8">
        <v>0.75</v>
      </c>
      <c r="L179" s="9">
        <v>0.82899999999999996</v>
      </c>
      <c r="M179" s="9">
        <v>3.9E-2</v>
      </c>
      <c r="N179" s="8">
        <v>0</v>
      </c>
      <c r="O179" s="10"/>
      <c r="P179" s="6" t="s">
        <v>2269</v>
      </c>
    </row>
    <row r="180" spans="1:16" ht="79.5" x14ac:dyDescent="0.25">
      <c r="A180" s="44"/>
      <c r="B180" s="7" t="s">
        <v>240</v>
      </c>
      <c r="C180" s="6" t="s">
        <v>241</v>
      </c>
      <c r="D180" s="7" t="s">
        <v>2266</v>
      </c>
      <c r="E180" s="6" t="s">
        <v>2267</v>
      </c>
      <c r="F180" s="8">
        <v>0.82</v>
      </c>
      <c r="G180" s="8">
        <v>790</v>
      </c>
      <c r="H180" s="8">
        <v>804</v>
      </c>
      <c r="I180" s="8">
        <v>797</v>
      </c>
      <c r="J180" s="8" t="s">
        <v>28</v>
      </c>
      <c r="K180" s="8">
        <v>1</v>
      </c>
      <c r="L180" s="9">
        <v>0.82699999999999996</v>
      </c>
      <c r="M180" s="9">
        <v>7.0000000000000001E-3</v>
      </c>
      <c r="N180" s="8">
        <v>0</v>
      </c>
      <c r="O180" s="10"/>
      <c r="P180" s="6" t="s">
        <v>2270</v>
      </c>
    </row>
    <row r="181" spans="1:16" ht="68.25" x14ac:dyDescent="0.25">
      <c r="A181" s="99"/>
      <c r="B181" s="7" t="s">
        <v>938</v>
      </c>
      <c r="C181" s="6" t="s">
        <v>939</v>
      </c>
      <c r="D181" s="7" t="s">
        <v>940</v>
      </c>
      <c r="E181" s="6" t="s">
        <v>941</v>
      </c>
      <c r="F181" s="8">
        <v>0.76</v>
      </c>
      <c r="G181" s="8">
        <v>2584</v>
      </c>
      <c r="H181" s="8">
        <v>2600</v>
      </c>
      <c r="I181" s="8">
        <v>2592</v>
      </c>
      <c r="J181" s="8" t="s">
        <v>28</v>
      </c>
      <c r="K181" s="8">
        <v>1</v>
      </c>
      <c r="L181" s="9">
        <v>0.82699999999999996</v>
      </c>
      <c r="M181" s="9">
        <v>6.7000000000000004E-2</v>
      </c>
      <c r="N181" s="8">
        <v>0</v>
      </c>
      <c r="O181" s="10"/>
      <c r="P181" s="6" t="s">
        <v>2271</v>
      </c>
    </row>
    <row r="182" spans="1:16" ht="124.5" x14ac:dyDescent="0.25">
      <c r="A182" s="18"/>
      <c r="B182" s="7" t="s">
        <v>69</v>
      </c>
      <c r="C182" s="6" t="s">
        <v>70</v>
      </c>
      <c r="D182" s="7" t="s">
        <v>427</v>
      </c>
      <c r="E182" s="6" t="s">
        <v>428</v>
      </c>
      <c r="F182" s="8">
        <v>0.82</v>
      </c>
      <c r="G182" s="8">
        <v>1745</v>
      </c>
      <c r="H182" s="8">
        <v>1761</v>
      </c>
      <c r="I182" s="8">
        <v>1753</v>
      </c>
      <c r="J182" s="8" t="s">
        <v>34</v>
      </c>
      <c r="K182" s="8">
        <v>0.75</v>
      </c>
      <c r="L182" s="9">
        <v>0.82499999999999996</v>
      </c>
      <c r="M182" s="9">
        <v>5.0000000000000001E-3</v>
      </c>
      <c r="N182" s="8">
        <v>0</v>
      </c>
      <c r="O182" s="10"/>
      <c r="P182" s="6" t="s">
        <v>2272</v>
      </c>
    </row>
    <row r="183" spans="1:16" ht="34.5" x14ac:dyDescent="0.25">
      <c r="A183" s="35"/>
      <c r="B183" s="7" t="s">
        <v>160</v>
      </c>
      <c r="C183" s="6" t="s">
        <v>161</v>
      </c>
      <c r="D183" s="7" t="s">
        <v>536</v>
      </c>
      <c r="E183" s="6" t="s">
        <v>161</v>
      </c>
      <c r="F183" s="8">
        <v>0.82</v>
      </c>
      <c r="G183" s="8">
        <v>1309</v>
      </c>
      <c r="H183" s="8">
        <v>1325</v>
      </c>
      <c r="I183" s="8">
        <v>1317</v>
      </c>
      <c r="J183" s="8" t="s">
        <v>28</v>
      </c>
      <c r="K183" s="8">
        <v>1</v>
      </c>
      <c r="L183" s="9">
        <v>0.82299999999999995</v>
      </c>
      <c r="M183" s="9">
        <v>3.0000000000000001E-3</v>
      </c>
      <c r="N183" s="8">
        <v>0</v>
      </c>
      <c r="O183" s="10"/>
      <c r="P183" s="6" t="s">
        <v>2273</v>
      </c>
    </row>
    <row r="184" spans="1:16" ht="34.5" x14ac:dyDescent="0.25">
      <c r="A184" s="35"/>
      <c r="B184" s="7" t="s">
        <v>160</v>
      </c>
      <c r="C184" s="6" t="s">
        <v>161</v>
      </c>
      <c r="D184" s="7" t="s">
        <v>536</v>
      </c>
      <c r="E184" s="6" t="s">
        <v>161</v>
      </c>
      <c r="F184" s="8">
        <v>0.82</v>
      </c>
      <c r="G184" s="8">
        <v>622</v>
      </c>
      <c r="H184" s="8">
        <v>638</v>
      </c>
      <c r="I184" s="8">
        <v>630</v>
      </c>
      <c r="J184" s="8" t="s">
        <v>34</v>
      </c>
      <c r="K184" s="8">
        <v>0.75</v>
      </c>
      <c r="L184" s="9">
        <v>0.82199999999999995</v>
      </c>
      <c r="M184" s="9">
        <v>2E-3</v>
      </c>
      <c r="N184" s="8">
        <v>0</v>
      </c>
      <c r="O184" s="10"/>
      <c r="P184" s="6" t="s">
        <v>2274</v>
      </c>
    </row>
    <row r="185" spans="1:16" ht="79.5" x14ac:dyDescent="0.25">
      <c r="A185" s="44"/>
      <c r="B185" s="7" t="s">
        <v>240</v>
      </c>
      <c r="C185" s="6" t="s">
        <v>241</v>
      </c>
      <c r="D185" s="7" t="s">
        <v>242</v>
      </c>
      <c r="E185" s="6" t="s">
        <v>243</v>
      </c>
      <c r="F185" s="8">
        <v>0.81</v>
      </c>
      <c r="G185" s="8">
        <v>1107</v>
      </c>
      <c r="H185" s="8">
        <v>1121</v>
      </c>
      <c r="I185" s="8">
        <v>1114</v>
      </c>
      <c r="J185" s="8" t="s">
        <v>34</v>
      </c>
      <c r="K185" s="8">
        <v>0.83</v>
      </c>
      <c r="L185" s="9">
        <v>0.82199999999999995</v>
      </c>
      <c r="M185" s="9">
        <v>1.2E-2</v>
      </c>
      <c r="N185" s="8">
        <v>0</v>
      </c>
      <c r="O185" s="10"/>
      <c r="P185" s="6" t="s">
        <v>2275</v>
      </c>
    </row>
    <row r="186" spans="1:16" ht="45.75" x14ac:dyDescent="0.25">
      <c r="A186" s="98"/>
      <c r="B186" s="7" t="s">
        <v>934</v>
      </c>
      <c r="C186" s="6" t="s">
        <v>935</v>
      </c>
      <c r="D186" s="7" t="s">
        <v>936</v>
      </c>
      <c r="E186" s="6" t="s">
        <v>937</v>
      </c>
      <c r="F186" s="8">
        <v>0.77</v>
      </c>
      <c r="G186" s="8">
        <v>2487</v>
      </c>
      <c r="H186" s="8">
        <v>2507</v>
      </c>
      <c r="I186" s="8">
        <v>2497</v>
      </c>
      <c r="J186" s="8" t="s">
        <v>28</v>
      </c>
      <c r="K186" s="8">
        <v>0.93799999999999994</v>
      </c>
      <c r="L186" s="9">
        <v>0.82099999999999995</v>
      </c>
      <c r="M186" s="9">
        <v>5.0999999999999997E-2</v>
      </c>
      <c r="N186" s="8">
        <v>0</v>
      </c>
      <c r="O186" s="10"/>
      <c r="P186" s="6" t="s">
        <v>2276</v>
      </c>
    </row>
    <row r="187" spans="1:16" ht="34.5" x14ac:dyDescent="0.25">
      <c r="A187" s="41"/>
      <c r="B187" s="7" t="s">
        <v>211</v>
      </c>
      <c r="C187" s="6" t="s">
        <v>212</v>
      </c>
      <c r="D187" s="7" t="s">
        <v>213</v>
      </c>
      <c r="E187" s="6" t="s">
        <v>212</v>
      </c>
      <c r="F187" s="8">
        <v>0.79</v>
      </c>
      <c r="G187" s="8">
        <v>1619</v>
      </c>
      <c r="H187" s="8">
        <v>1633</v>
      </c>
      <c r="I187" s="8">
        <v>1626</v>
      </c>
      <c r="J187" s="8" t="s">
        <v>28</v>
      </c>
      <c r="K187" s="8">
        <v>0.75</v>
      </c>
      <c r="L187" s="9">
        <v>0.82</v>
      </c>
      <c r="M187" s="9">
        <v>0.03</v>
      </c>
      <c r="N187" s="8">
        <v>0</v>
      </c>
      <c r="O187" s="10"/>
      <c r="P187" s="6" t="s">
        <v>2277</v>
      </c>
    </row>
    <row r="188" spans="1:16" ht="45.75" x14ac:dyDescent="0.25">
      <c r="A188" s="39"/>
      <c r="B188" s="7" t="s">
        <v>189</v>
      </c>
      <c r="C188" s="6" t="s">
        <v>190</v>
      </c>
      <c r="D188" s="7" t="s">
        <v>226</v>
      </c>
      <c r="E188" s="6" t="s">
        <v>227</v>
      </c>
      <c r="F188" s="8">
        <v>0.8</v>
      </c>
      <c r="G188" s="8">
        <v>2383</v>
      </c>
      <c r="H188" s="8">
        <v>2399</v>
      </c>
      <c r="I188" s="8">
        <v>2391</v>
      </c>
      <c r="J188" s="8" t="s">
        <v>28</v>
      </c>
      <c r="K188" s="8">
        <v>0.75</v>
      </c>
      <c r="L188" s="9">
        <v>0.81799999999999995</v>
      </c>
      <c r="M188" s="9">
        <v>1.7999999999999999E-2</v>
      </c>
      <c r="N188" s="8">
        <v>0</v>
      </c>
      <c r="O188" s="10"/>
      <c r="P188" s="6" t="s">
        <v>2278</v>
      </c>
    </row>
    <row r="189" spans="1:16" ht="102" x14ac:dyDescent="0.25">
      <c r="A189" s="103"/>
      <c r="B189" s="7" t="s">
        <v>1449</v>
      </c>
      <c r="C189" s="6" t="s">
        <v>1450</v>
      </c>
      <c r="D189" s="7" t="s">
        <v>1451</v>
      </c>
      <c r="E189" s="6" t="s">
        <v>1452</v>
      </c>
      <c r="F189" s="8">
        <v>0.79</v>
      </c>
      <c r="G189" s="8">
        <v>70</v>
      </c>
      <c r="H189" s="8">
        <v>86</v>
      </c>
      <c r="I189" s="8">
        <v>78</v>
      </c>
      <c r="J189" s="8" t="s">
        <v>34</v>
      </c>
      <c r="K189" s="8">
        <v>0.75</v>
      </c>
      <c r="L189" s="9">
        <v>0.81200000000000006</v>
      </c>
      <c r="M189" s="9">
        <v>2.1999999999999999E-2</v>
      </c>
      <c r="N189" s="8">
        <v>0</v>
      </c>
      <c r="O189" s="10"/>
      <c r="P189" s="6" t="s">
        <v>2279</v>
      </c>
    </row>
    <row r="190" spans="1:16" ht="124.5" x14ac:dyDescent="0.25">
      <c r="A190" s="47"/>
      <c r="B190" s="7" t="s">
        <v>257</v>
      </c>
      <c r="C190" s="6" t="s">
        <v>258</v>
      </c>
      <c r="D190" s="7" t="s">
        <v>822</v>
      </c>
      <c r="E190" s="6" t="s">
        <v>823</v>
      </c>
      <c r="F190" s="8">
        <v>0.8</v>
      </c>
      <c r="G190" s="8">
        <v>2291</v>
      </c>
      <c r="H190" s="8">
        <v>2311</v>
      </c>
      <c r="I190" s="8">
        <v>2301</v>
      </c>
      <c r="J190" s="8" t="s">
        <v>34</v>
      </c>
      <c r="K190" s="8">
        <v>1</v>
      </c>
      <c r="L190" s="9">
        <v>0.81100000000000005</v>
      </c>
      <c r="M190" s="9">
        <v>1.0999999999999999E-2</v>
      </c>
      <c r="N190" s="8">
        <v>0</v>
      </c>
      <c r="O190" s="10"/>
      <c r="P190" s="6" t="s">
        <v>2280</v>
      </c>
    </row>
    <row r="191" spans="1:16" ht="90.75" x14ac:dyDescent="0.25">
      <c r="A191" s="46"/>
      <c r="B191" s="7" t="s">
        <v>251</v>
      </c>
      <c r="C191" s="6" t="s">
        <v>252</v>
      </c>
      <c r="D191" s="7" t="s">
        <v>253</v>
      </c>
      <c r="E191" s="6" t="s">
        <v>254</v>
      </c>
      <c r="F191" s="8">
        <v>0.81</v>
      </c>
      <c r="G191" s="8">
        <v>539</v>
      </c>
      <c r="H191" s="8">
        <v>557</v>
      </c>
      <c r="I191" s="8">
        <v>548</v>
      </c>
      <c r="J191" s="8" t="s">
        <v>34</v>
      </c>
      <c r="K191" s="8">
        <v>0.75</v>
      </c>
      <c r="L191" s="9">
        <v>0.81</v>
      </c>
      <c r="M191" s="9">
        <v>0</v>
      </c>
      <c r="N191" s="8">
        <v>0</v>
      </c>
      <c r="O191" s="10"/>
      <c r="P191" s="6" t="s">
        <v>2281</v>
      </c>
    </row>
    <row r="192" spans="1:16" ht="90.75" x14ac:dyDescent="0.25">
      <c r="A192" s="46"/>
      <c r="B192" s="7" t="s">
        <v>251</v>
      </c>
      <c r="C192" s="6" t="s">
        <v>252</v>
      </c>
      <c r="D192" s="7" t="s">
        <v>253</v>
      </c>
      <c r="E192" s="6" t="s">
        <v>254</v>
      </c>
      <c r="F192" s="8">
        <v>0.81</v>
      </c>
      <c r="G192" s="8">
        <v>1876</v>
      </c>
      <c r="H192" s="8">
        <v>1894</v>
      </c>
      <c r="I192" s="8">
        <v>1885</v>
      </c>
      <c r="J192" s="8" t="s">
        <v>34</v>
      </c>
      <c r="K192" s="8">
        <v>1</v>
      </c>
      <c r="L192" s="9">
        <v>0.81</v>
      </c>
      <c r="M192" s="9">
        <v>0</v>
      </c>
      <c r="N192" s="8">
        <v>0</v>
      </c>
      <c r="O192" s="10"/>
      <c r="P192" s="6" t="s">
        <v>2282</v>
      </c>
    </row>
    <row r="193" spans="1:16" ht="34.5" x14ac:dyDescent="0.25">
      <c r="A193" s="47"/>
      <c r="B193" s="7" t="s">
        <v>257</v>
      </c>
      <c r="C193" s="6" t="s">
        <v>258</v>
      </c>
      <c r="D193" s="7" t="s">
        <v>1226</v>
      </c>
      <c r="E193" s="6" t="s">
        <v>432</v>
      </c>
      <c r="F193" s="8">
        <v>0.8</v>
      </c>
      <c r="G193" s="8">
        <v>1583</v>
      </c>
      <c r="H193" s="8">
        <v>1603</v>
      </c>
      <c r="I193" s="8">
        <v>1593</v>
      </c>
      <c r="J193" s="8" t="s">
        <v>28</v>
      </c>
      <c r="K193" s="8">
        <v>0.99199999999999999</v>
      </c>
      <c r="L193" s="9">
        <v>0.80600000000000005</v>
      </c>
      <c r="M193" s="9">
        <v>6.0000000000000001E-3</v>
      </c>
      <c r="N193" s="8">
        <v>0</v>
      </c>
      <c r="O193" s="10"/>
      <c r="P193" s="6" t="s">
        <v>2283</v>
      </c>
    </row>
    <row r="194" spans="1:16" ht="135.75" x14ac:dyDescent="0.25">
      <c r="A194" s="75"/>
      <c r="B194" s="7" t="s">
        <v>833</v>
      </c>
      <c r="C194" s="6" t="s">
        <v>834</v>
      </c>
      <c r="D194" s="7" t="s">
        <v>835</v>
      </c>
      <c r="E194" s="6" t="s">
        <v>836</v>
      </c>
      <c r="F194" s="8">
        <v>0.75</v>
      </c>
      <c r="G194" s="8">
        <v>501</v>
      </c>
      <c r="H194" s="8">
        <v>523</v>
      </c>
      <c r="I194" s="8">
        <v>512</v>
      </c>
      <c r="J194" s="8" t="s">
        <v>34</v>
      </c>
      <c r="K194" s="8">
        <v>1</v>
      </c>
      <c r="L194" s="9">
        <v>0.80300000000000005</v>
      </c>
      <c r="M194" s="9">
        <v>5.2999999999999999E-2</v>
      </c>
      <c r="N194" s="8">
        <v>0</v>
      </c>
      <c r="O194" s="10"/>
      <c r="P194" s="6" t="s">
        <v>2284</v>
      </c>
    </row>
    <row r="195" spans="1:16" ht="57" x14ac:dyDescent="0.25">
      <c r="A195" s="12"/>
      <c r="B195" s="7" t="s">
        <v>36</v>
      </c>
      <c r="C195" s="6" t="s">
        <v>37</v>
      </c>
      <c r="D195" s="7" t="s">
        <v>38</v>
      </c>
      <c r="E195" s="6" t="s">
        <v>39</v>
      </c>
      <c r="F195" s="8">
        <v>0.76</v>
      </c>
      <c r="G195" s="8">
        <v>1915</v>
      </c>
      <c r="H195" s="8">
        <v>1931</v>
      </c>
      <c r="I195" s="8">
        <v>1923</v>
      </c>
      <c r="J195" s="8" t="s">
        <v>34</v>
      </c>
      <c r="K195" s="8">
        <v>0.89</v>
      </c>
      <c r="L195" s="9">
        <v>0.80100000000000005</v>
      </c>
      <c r="M195" s="9">
        <v>4.1000000000000002E-2</v>
      </c>
      <c r="N195" s="8">
        <v>0</v>
      </c>
      <c r="O195" s="10"/>
      <c r="P195" s="6" t="s">
        <v>2285</v>
      </c>
    </row>
    <row r="196" spans="1:16" ht="169.5" x14ac:dyDescent="0.25">
      <c r="A196" s="49"/>
      <c r="B196" s="7" t="s">
        <v>279</v>
      </c>
      <c r="C196" s="6" t="s">
        <v>280</v>
      </c>
      <c r="D196" s="7" t="s">
        <v>281</v>
      </c>
      <c r="E196" s="6" t="s">
        <v>282</v>
      </c>
      <c r="F196" s="8">
        <v>0.69</v>
      </c>
      <c r="G196" s="8">
        <v>1247</v>
      </c>
      <c r="H196" s="8">
        <v>1267</v>
      </c>
      <c r="I196" s="8">
        <v>1257</v>
      </c>
      <c r="J196" s="8" t="s">
        <v>28</v>
      </c>
      <c r="K196" s="8">
        <v>1</v>
      </c>
      <c r="L196" s="9">
        <v>0.8</v>
      </c>
      <c r="M196" s="9">
        <v>0.11</v>
      </c>
      <c r="N196" s="8">
        <v>0</v>
      </c>
      <c r="O196" s="10"/>
      <c r="P196" s="6" t="s">
        <v>2286</v>
      </c>
    </row>
    <row r="197" spans="1:16" ht="102" x14ac:dyDescent="0.25">
      <c r="A197" s="103"/>
      <c r="B197" s="7" t="s">
        <v>1449</v>
      </c>
      <c r="C197" s="6" t="s">
        <v>1450</v>
      </c>
      <c r="D197" s="7" t="s">
        <v>1451</v>
      </c>
      <c r="E197" s="6" t="s">
        <v>1452</v>
      </c>
      <c r="F197" s="8">
        <v>0.79</v>
      </c>
      <c r="G197" s="8">
        <v>1062</v>
      </c>
      <c r="H197" s="8">
        <v>1078</v>
      </c>
      <c r="I197" s="8">
        <v>1070</v>
      </c>
      <c r="J197" s="8" t="s">
        <v>34</v>
      </c>
      <c r="K197" s="8">
        <v>1</v>
      </c>
      <c r="L197" s="9">
        <v>0.79900000000000004</v>
      </c>
      <c r="M197" s="9">
        <v>8.9999999999999993E-3</v>
      </c>
      <c r="N197" s="8">
        <v>0</v>
      </c>
      <c r="O197" s="10"/>
      <c r="P197" s="6" t="s">
        <v>2287</v>
      </c>
    </row>
    <row r="198" spans="1:16" ht="102" x14ac:dyDescent="0.25">
      <c r="A198" s="38"/>
      <c r="B198" s="7" t="s">
        <v>177</v>
      </c>
      <c r="C198" s="6" t="s">
        <v>178</v>
      </c>
      <c r="D198" s="7" t="s">
        <v>200</v>
      </c>
      <c r="E198" s="6" t="s">
        <v>201</v>
      </c>
      <c r="F198" s="8">
        <v>0.75</v>
      </c>
      <c r="G198" s="8">
        <v>2335</v>
      </c>
      <c r="H198" s="8">
        <v>2351</v>
      </c>
      <c r="I198" s="8">
        <v>2343</v>
      </c>
      <c r="J198" s="8" t="s">
        <v>28</v>
      </c>
      <c r="K198" s="8">
        <v>1</v>
      </c>
      <c r="L198" s="9">
        <v>0.79500000000000004</v>
      </c>
      <c r="M198" s="9">
        <v>4.4999999999999998E-2</v>
      </c>
      <c r="N198" s="8">
        <v>0</v>
      </c>
      <c r="O198" s="10"/>
      <c r="P198" s="20" t="s">
        <v>2288</v>
      </c>
    </row>
    <row r="199" spans="1:16" ht="79.5" x14ac:dyDescent="0.25">
      <c r="A199" s="18"/>
      <c r="B199" s="7" t="s">
        <v>69</v>
      </c>
      <c r="C199" s="6" t="s">
        <v>70</v>
      </c>
      <c r="D199" s="7" t="s">
        <v>359</v>
      </c>
      <c r="E199" s="6" t="s">
        <v>360</v>
      </c>
      <c r="F199" s="8">
        <v>0.79</v>
      </c>
      <c r="G199" s="8">
        <v>2155</v>
      </c>
      <c r="H199" s="8">
        <v>2171</v>
      </c>
      <c r="I199" s="8">
        <v>2163</v>
      </c>
      <c r="J199" s="8" t="s">
        <v>34</v>
      </c>
      <c r="K199" s="8">
        <v>0.77800000000000002</v>
      </c>
      <c r="L199" s="9">
        <v>0.79400000000000004</v>
      </c>
      <c r="M199" s="9">
        <v>4.0000000000000001E-3</v>
      </c>
      <c r="N199" s="8">
        <v>0</v>
      </c>
      <c r="O199" s="10"/>
      <c r="P199" s="6" t="s">
        <v>2289</v>
      </c>
    </row>
    <row r="200" spans="1:16" ht="124.5" x14ac:dyDescent="0.25">
      <c r="A200" s="55"/>
      <c r="B200" s="7" t="s">
        <v>386</v>
      </c>
      <c r="C200" s="6" t="s">
        <v>387</v>
      </c>
      <c r="D200" s="7" t="s">
        <v>388</v>
      </c>
      <c r="E200" s="6" t="s">
        <v>389</v>
      </c>
      <c r="F200" s="8">
        <v>0.77</v>
      </c>
      <c r="G200" s="8">
        <v>103</v>
      </c>
      <c r="H200" s="8">
        <v>127</v>
      </c>
      <c r="I200" s="8">
        <v>115</v>
      </c>
      <c r="J200" s="8" t="s">
        <v>28</v>
      </c>
      <c r="K200" s="8">
        <v>1</v>
      </c>
      <c r="L200" s="9">
        <v>0.79200000000000004</v>
      </c>
      <c r="M200" s="9">
        <v>2.1999999999999999E-2</v>
      </c>
      <c r="N200" s="8">
        <v>0</v>
      </c>
      <c r="O200" s="10"/>
      <c r="P200" s="6" t="s">
        <v>2290</v>
      </c>
    </row>
    <row r="201" spans="1:16" ht="113.25" x14ac:dyDescent="0.25">
      <c r="A201" s="74"/>
      <c r="B201" s="7" t="s">
        <v>799</v>
      </c>
      <c r="C201" s="6" t="s">
        <v>800</v>
      </c>
      <c r="D201" s="7" t="s">
        <v>801</v>
      </c>
      <c r="E201" s="6" t="s">
        <v>802</v>
      </c>
      <c r="F201" s="8">
        <v>0.77</v>
      </c>
      <c r="G201" s="8">
        <v>164</v>
      </c>
      <c r="H201" s="8">
        <v>194</v>
      </c>
      <c r="I201" s="8">
        <v>179</v>
      </c>
      <c r="J201" s="8" t="s">
        <v>34</v>
      </c>
      <c r="K201" s="8">
        <v>1</v>
      </c>
      <c r="L201" s="9">
        <v>0.79200000000000004</v>
      </c>
      <c r="M201" s="9">
        <v>2.1999999999999999E-2</v>
      </c>
      <c r="N201" s="8">
        <v>0</v>
      </c>
      <c r="O201" s="10"/>
      <c r="P201" s="6" t="s">
        <v>2291</v>
      </c>
    </row>
    <row r="202" spans="1:16" ht="57" x14ac:dyDescent="0.25">
      <c r="A202" s="12"/>
      <c r="B202" s="7" t="s">
        <v>36</v>
      </c>
      <c r="C202" s="6" t="s">
        <v>37</v>
      </c>
      <c r="D202" s="7" t="s">
        <v>38</v>
      </c>
      <c r="E202" s="6" t="s">
        <v>39</v>
      </c>
      <c r="F202" s="8">
        <v>0.76</v>
      </c>
      <c r="G202" s="8">
        <v>333</v>
      </c>
      <c r="H202" s="8">
        <v>349</v>
      </c>
      <c r="I202" s="8">
        <v>341</v>
      </c>
      <c r="J202" s="8" t="s">
        <v>28</v>
      </c>
      <c r="K202" s="8">
        <v>1</v>
      </c>
      <c r="L202" s="9">
        <v>0.79200000000000004</v>
      </c>
      <c r="M202" s="9">
        <v>3.2000000000000001E-2</v>
      </c>
      <c r="N202" s="8">
        <v>0</v>
      </c>
      <c r="O202" s="10"/>
      <c r="P202" s="6" t="s">
        <v>2292</v>
      </c>
    </row>
    <row r="203" spans="1:16" ht="90.75" x14ac:dyDescent="0.25">
      <c r="A203" s="71"/>
      <c r="B203" s="7" t="s">
        <v>698</v>
      </c>
      <c r="C203" s="6" t="s">
        <v>699</v>
      </c>
      <c r="D203" s="7" t="s">
        <v>700</v>
      </c>
      <c r="E203" s="6" t="s">
        <v>701</v>
      </c>
      <c r="F203" s="8">
        <v>0.79</v>
      </c>
      <c r="G203" s="8">
        <v>1123</v>
      </c>
      <c r="H203" s="8">
        <v>1133</v>
      </c>
      <c r="I203" s="8">
        <v>1128</v>
      </c>
      <c r="J203" s="8" t="s">
        <v>28</v>
      </c>
      <c r="K203" s="8">
        <v>0.77400000000000002</v>
      </c>
      <c r="L203" s="9">
        <v>0.79200000000000004</v>
      </c>
      <c r="M203" s="9">
        <v>2E-3</v>
      </c>
      <c r="N203" s="8">
        <v>0</v>
      </c>
      <c r="O203" s="10"/>
      <c r="P203" s="20" t="s">
        <v>2293</v>
      </c>
    </row>
    <row r="204" spans="1:16" ht="57" x14ac:dyDescent="0.25">
      <c r="A204" s="31"/>
      <c r="B204" s="7" t="s">
        <v>137</v>
      </c>
      <c r="C204" s="6" t="s">
        <v>138</v>
      </c>
      <c r="D204" s="7" t="s">
        <v>139</v>
      </c>
      <c r="E204" s="6" t="s">
        <v>140</v>
      </c>
      <c r="F204" s="8">
        <v>0.79</v>
      </c>
      <c r="G204" s="8">
        <v>1245</v>
      </c>
      <c r="H204" s="8">
        <v>1263</v>
      </c>
      <c r="I204" s="8">
        <v>1254</v>
      </c>
      <c r="J204" s="8" t="s">
        <v>28</v>
      </c>
      <c r="K204" s="8">
        <v>1</v>
      </c>
      <c r="L204" s="9">
        <v>0.79100000000000004</v>
      </c>
      <c r="M204" s="9">
        <v>1E-3</v>
      </c>
      <c r="N204" s="8">
        <v>0</v>
      </c>
      <c r="O204" s="10"/>
      <c r="P204" s="20" t="s">
        <v>2294</v>
      </c>
    </row>
    <row r="205" spans="1:16" ht="102" x14ac:dyDescent="0.25">
      <c r="A205" s="38"/>
      <c r="B205" s="7" t="s">
        <v>177</v>
      </c>
      <c r="C205" s="6" t="s">
        <v>178</v>
      </c>
      <c r="D205" s="7" t="s">
        <v>200</v>
      </c>
      <c r="E205" s="6" t="s">
        <v>201</v>
      </c>
      <c r="F205" s="8">
        <v>0.75</v>
      </c>
      <c r="G205" s="8">
        <v>2252</v>
      </c>
      <c r="H205" s="8">
        <v>2268</v>
      </c>
      <c r="I205" s="8">
        <v>2260</v>
      </c>
      <c r="J205" s="8" t="s">
        <v>34</v>
      </c>
      <c r="K205" s="8">
        <v>0.76100000000000001</v>
      </c>
      <c r="L205" s="9">
        <v>0.78800000000000003</v>
      </c>
      <c r="M205" s="9">
        <v>3.7999999999999999E-2</v>
      </c>
      <c r="N205" s="8">
        <v>0</v>
      </c>
      <c r="O205" s="10"/>
      <c r="P205" s="20" t="s">
        <v>2295</v>
      </c>
    </row>
    <row r="206" spans="1:16" ht="135.75" x14ac:dyDescent="0.25">
      <c r="A206" s="29"/>
      <c r="B206" s="7" t="s">
        <v>123</v>
      </c>
      <c r="C206" s="6" t="s">
        <v>124</v>
      </c>
      <c r="D206" s="7" t="s">
        <v>125</v>
      </c>
      <c r="E206" s="6" t="s">
        <v>126</v>
      </c>
      <c r="F206" s="8">
        <v>0.69</v>
      </c>
      <c r="G206" s="8">
        <v>29</v>
      </c>
      <c r="H206" s="8">
        <v>55</v>
      </c>
      <c r="I206" s="8">
        <v>42</v>
      </c>
      <c r="J206" s="8" t="s">
        <v>34</v>
      </c>
      <c r="K206" s="8">
        <v>1</v>
      </c>
      <c r="L206" s="9">
        <v>0.78700000000000003</v>
      </c>
      <c r="M206" s="9">
        <v>9.7000000000000003E-2</v>
      </c>
      <c r="N206" s="8">
        <v>0</v>
      </c>
      <c r="O206" s="10"/>
      <c r="P206" s="6" t="s">
        <v>2296</v>
      </c>
    </row>
    <row r="207" spans="1:16" ht="57" x14ac:dyDescent="0.25">
      <c r="A207" s="90"/>
      <c r="B207" s="7" t="s">
        <v>878</v>
      </c>
      <c r="C207" s="6" t="s">
        <v>879</v>
      </c>
      <c r="D207" s="7" t="s">
        <v>924</v>
      </c>
      <c r="E207" s="6" t="s">
        <v>925</v>
      </c>
      <c r="F207" s="8">
        <v>0.78</v>
      </c>
      <c r="G207" s="8">
        <v>2054</v>
      </c>
      <c r="H207" s="8">
        <v>2070</v>
      </c>
      <c r="I207" s="8">
        <v>2062</v>
      </c>
      <c r="J207" s="8" t="s">
        <v>34</v>
      </c>
      <c r="K207" s="8">
        <v>1</v>
      </c>
      <c r="L207" s="9">
        <v>0.78600000000000003</v>
      </c>
      <c r="M207" s="9">
        <v>6.0000000000000001E-3</v>
      </c>
      <c r="N207" s="8">
        <v>0</v>
      </c>
      <c r="O207" s="10"/>
      <c r="P207" s="6" t="s">
        <v>2297</v>
      </c>
    </row>
    <row r="208" spans="1:16" ht="68.25" x14ac:dyDescent="0.25">
      <c r="A208" s="33"/>
      <c r="B208" s="7" t="s">
        <v>150</v>
      </c>
      <c r="C208" s="6" t="s">
        <v>151</v>
      </c>
      <c r="D208" s="7" t="s">
        <v>1540</v>
      </c>
      <c r="E208" s="6" t="s">
        <v>818</v>
      </c>
      <c r="F208" s="8">
        <v>0.77</v>
      </c>
      <c r="G208" s="8">
        <v>873</v>
      </c>
      <c r="H208" s="8">
        <v>893</v>
      </c>
      <c r="I208" s="8">
        <v>883</v>
      </c>
      <c r="J208" s="8" t="s">
        <v>34</v>
      </c>
      <c r="K208" s="8">
        <v>0.75</v>
      </c>
      <c r="L208" s="9">
        <v>0.78500000000000003</v>
      </c>
      <c r="M208" s="9">
        <v>1.4999999999999999E-2</v>
      </c>
      <c r="N208" s="8">
        <v>0</v>
      </c>
      <c r="O208" s="10"/>
      <c r="P208" s="6" t="s">
        <v>2298</v>
      </c>
    </row>
    <row r="209" spans="1:16" ht="102" x14ac:dyDescent="0.25">
      <c r="A209" s="38"/>
      <c r="B209" s="7" t="s">
        <v>177</v>
      </c>
      <c r="C209" s="6" t="s">
        <v>178</v>
      </c>
      <c r="D209" s="7" t="s">
        <v>200</v>
      </c>
      <c r="E209" s="6" t="s">
        <v>201</v>
      </c>
      <c r="F209" s="8">
        <v>0.75</v>
      </c>
      <c r="G209" s="8">
        <v>1543</v>
      </c>
      <c r="H209" s="8">
        <v>1559</v>
      </c>
      <c r="I209" s="8">
        <v>1551</v>
      </c>
      <c r="J209" s="8" t="s">
        <v>34</v>
      </c>
      <c r="K209" s="8">
        <v>0.77600000000000002</v>
      </c>
      <c r="L209" s="9">
        <v>0.78300000000000003</v>
      </c>
      <c r="M209" s="9">
        <v>3.3000000000000002E-2</v>
      </c>
      <c r="N209" s="8">
        <v>0</v>
      </c>
      <c r="O209" s="10"/>
      <c r="P209" s="20" t="s">
        <v>2299</v>
      </c>
    </row>
    <row r="210" spans="1:16" ht="45.75" x14ac:dyDescent="0.25">
      <c r="A210" s="39"/>
      <c r="B210" s="7" t="s">
        <v>189</v>
      </c>
      <c r="C210" s="6" t="s">
        <v>190</v>
      </c>
      <c r="D210" s="7" t="s">
        <v>326</v>
      </c>
      <c r="E210" s="6" t="s">
        <v>227</v>
      </c>
      <c r="F210" s="8">
        <v>0.76</v>
      </c>
      <c r="G210" s="8">
        <v>1165</v>
      </c>
      <c r="H210" s="8">
        <v>1181</v>
      </c>
      <c r="I210" s="8">
        <v>1173</v>
      </c>
      <c r="J210" s="8" t="s">
        <v>28</v>
      </c>
      <c r="K210" s="8">
        <v>1</v>
      </c>
      <c r="L210" s="9">
        <v>0.78</v>
      </c>
      <c r="M210" s="9">
        <v>0.02</v>
      </c>
      <c r="N210" s="8">
        <v>0</v>
      </c>
      <c r="O210" s="10"/>
      <c r="P210" s="6" t="s">
        <v>2300</v>
      </c>
    </row>
    <row r="211" spans="1:16" ht="57" x14ac:dyDescent="0.25">
      <c r="A211" s="12"/>
      <c r="B211" s="7" t="s">
        <v>36</v>
      </c>
      <c r="C211" s="6" t="s">
        <v>37</v>
      </c>
      <c r="D211" s="7" t="s">
        <v>517</v>
      </c>
      <c r="E211" s="6" t="s">
        <v>518</v>
      </c>
      <c r="F211" s="8">
        <v>0.77</v>
      </c>
      <c r="G211" s="8">
        <v>392</v>
      </c>
      <c r="H211" s="8">
        <v>408</v>
      </c>
      <c r="I211" s="8">
        <v>400</v>
      </c>
      <c r="J211" s="8" t="s">
        <v>34</v>
      </c>
      <c r="K211" s="8">
        <v>0.75</v>
      </c>
      <c r="L211" s="9">
        <v>0.77900000000000003</v>
      </c>
      <c r="M211" s="9">
        <v>8.9999999999999993E-3</v>
      </c>
      <c r="N211" s="8">
        <v>0</v>
      </c>
      <c r="O211" s="10"/>
      <c r="P211" s="6" t="s">
        <v>2301</v>
      </c>
    </row>
    <row r="212" spans="1:16" ht="169.5" x14ac:dyDescent="0.25">
      <c r="A212" s="49"/>
      <c r="B212" s="7" t="s">
        <v>279</v>
      </c>
      <c r="C212" s="6" t="s">
        <v>280</v>
      </c>
      <c r="D212" s="7" t="s">
        <v>1542</v>
      </c>
      <c r="E212" s="6" t="s">
        <v>1543</v>
      </c>
      <c r="F212" s="8">
        <v>0.73</v>
      </c>
      <c r="G212" s="8">
        <v>1603</v>
      </c>
      <c r="H212" s="8">
        <v>1623</v>
      </c>
      <c r="I212" s="8">
        <v>1613</v>
      </c>
      <c r="J212" s="8" t="s">
        <v>28</v>
      </c>
      <c r="K212" s="8">
        <v>0.84599999999999997</v>
      </c>
      <c r="L212" s="9">
        <v>0.77900000000000003</v>
      </c>
      <c r="M212" s="9">
        <v>4.9000000000000002E-2</v>
      </c>
      <c r="N212" s="8">
        <v>0</v>
      </c>
      <c r="O212" s="10"/>
      <c r="P212" s="20" t="s">
        <v>2302</v>
      </c>
    </row>
    <row r="213" spans="1:16" ht="68.25" x14ac:dyDescent="0.25">
      <c r="A213" s="33"/>
      <c r="B213" s="7" t="s">
        <v>150</v>
      </c>
      <c r="C213" s="6" t="s">
        <v>151</v>
      </c>
      <c r="D213" s="7" t="s">
        <v>1540</v>
      </c>
      <c r="E213" s="6" t="s">
        <v>818</v>
      </c>
      <c r="F213" s="8">
        <v>0.77</v>
      </c>
      <c r="G213" s="8">
        <v>554</v>
      </c>
      <c r="H213" s="8">
        <v>574</v>
      </c>
      <c r="I213" s="8">
        <v>564</v>
      </c>
      <c r="J213" s="8" t="s">
        <v>34</v>
      </c>
      <c r="K213" s="8">
        <v>0.75</v>
      </c>
      <c r="L213" s="9">
        <v>0.77700000000000002</v>
      </c>
      <c r="M213" s="9">
        <v>7.0000000000000001E-3</v>
      </c>
      <c r="N213" s="8">
        <v>0</v>
      </c>
      <c r="O213" s="10"/>
      <c r="P213" s="6" t="s">
        <v>2303</v>
      </c>
    </row>
    <row r="214" spans="1:16" ht="57" x14ac:dyDescent="0.25">
      <c r="A214" s="12"/>
      <c r="B214" s="7" t="s">
        <v>36</v>
      </c>
      <c r="C214" s="6" t="s">
        <v>37</v>
      </c>
      <c r="D214" s="7" t="s">
        <v>517</v>
      </c>
      <c r="E214" s="6" t="s">
        <v>518</v>
      </c>
      <c r="F214" s="8">
        <v>0.77</v>
      </c>
      <c r="G214" s="8">
        <v>946</v>
      </c>
      <c r="H214" s="8">
        <v>962</v>
      </c>
      <c r="I214" s="8">
        <v>954</v>
      </c>
      <c r="J214" s="8" t="s">
        <v>28</v>
      </c>
      <c r="K214" s="8">
        <v>0.76600000000000001</v>
      </c>
      <c r="L214" s="9">
        <v>0.77600000000000002</v>
      </c>
      <c r="M214" s="9">
        <v>6.0000000000000001E-3</v>
      </c>
      <c r="N214" s="8">
        <v>0</v>
      </c>
      <c r="O214" s="10"/>
      <c r="P214" s="6" t="s">
        <v>2304</v>
      </c>
    </row>
    <row r="215" spans="1:16" ht="68.25" x14ac:dyDescent="0.25">
      <c r="A215" s="33"/>
      <c r="B215" s="7" t="s">
        <v>150</v>
      </c>
      <c r="C215" s="6" t="s">
        <v>151</v>
      </c>
      <c r="D215" s="7" t="s">
        <v>817</v>
      </c>
      <c r="E215" s="6" t="s">
        <v>818</v>
      </c>
      <c r="F215" s="8">
        <v>0.76</v>
      </c>
      <c r="G215" s="8">
        <v>1253</v>
      </c>
      <c r="H215" s="8">
        <v>1273</v>
      </c>
      <c r="I215" s="8">
        <v>1263</v>
      </c>
      <c r="J215" s="8" t="s">
        <v>28</v>
      </c>
      <c r="K215" s="8">
        <v>0.75</v>
      </c>
      <c r="L215" s="9">
        <v>0.77600000000000002</v>
      </c>
      <c r="M215" s="9">
        <v>1.6E-2</v>
      </c>
      <c r="N215" s="8">
        <v>0</v>
      </c>
      <c r="O215" s="10"/>
      <c r="P215" s="6" t="s">
        <v>2305</v>
      </c>
    </row>
    <row r="216" spans="1:16" ht="57" x14ac:dyDescent="0.25">
      <c r="A216" s="45"/>
      <c r="B216" s="7" t="s">
        <v>246</v>
      </c>
      <c r="C216" s="6" t="s">
        <v>247</v>
      </c>
      <c r="D216" s="7" t="s">
        <v>248</v>
      </c>
      <c r="E216" s="6" t="s">
        <v>249</v>
      </c>
      <c r="F216" s="8">
        <v>0.75</v>
      </c>
      <c r="G216" s="8">
        <v>2020</v>
      </c>
      <c r="H216" s="8">
        <v>2036</v>
      </c>
      <c r="I216" s="8">
        <v>2028</v>
      </c>
      <c r="J216" s="8" t="s">
        <v>34</v>
      </c>
      <c r="K216" s="8">
        <v>1</v>
      </c>
      <c r="L216" s="9">
        <v>0.77600000000000002</v>
      </c>
      <c r="M216" s="9">
        <v>2.5999999999999999E-2</v>
      </c>
      <c r="N216" s="8">
        <v>0</v>
      </c>
      <c r="O216" s="10"/>
      <c r="P216" s="6" t="s">
        <v>2306</v>
      </c>
    </row>
    <row r="217" spans="1:16" ht="57" x14ac:dyDescent="0.25">
      <c r="A217" s="45"/>
      <c r="B217" s="7" t="s">
        <v>246</v>
      </c>
      <c r="C217" s="6" t="s">
        <v>247</v>
      </c>
      <c r="D217" s="7" t="s">
        <v>248</v>
      </c>
      <c r="E217" s="6" t="s">
        <v>249</v>
      </c>
      <c r="F217" s="8">
        <v>0.75</v>
      </c>
      <c r="G217" s="8">
        <v>2143</v>
      </c>
      <c r="H217" s="8">
        <v>2159</v>
      </c>
      <c r="I217" s="8">
        <v>2151</v>
      </c>
      <c r="J217" s="8" t="s">
        <v>34</v>
      </c>
      <c r="K217" s="8">
        <v>1</v>
      </c>
      <c r="L217" s="9">
        <v>0.77600000000000002</v>
      </c>
      <c r="M217" s="9">
        <v>2.5999999999999999E-2</v>
      </c>
      <c r="N217" s="8">
        <v>0</v>
      </c>
      <c r="O217" s="10"/>
      <c r="P217" s="6" t="s">
        <v>2307</v>
      </c>
    </row>
    <row r="218" spans="1:16" ht="45.75" x14ac:dyDescent="0.25">
      <c r="A218" s="98"/>
      <c r="B218" s="7" t="s">
        <v>934</v>
      </c>
      <c r="C218" s="6" t="s">
        <v>935</v>
      </c>
      <c r="D218" s="7" t="s">
        <v>936</v>
      </c>
      <c r="E218" s="6" t="s">
        <v>937</v>
      </c>
      <c r="F218" s="8">
        <v>0.77</v>
      </c>
      <c r="G218" s="8">
        <v>1030</v>
      </c>
      <c r="H218" s="8">
        <v>1050</v>
      </c>
      <c r="I218" s="8">
        <v>1040</v>
      </c>
      <c r="J218" s="8" t="s">
        <v>34</v>
      </c>
      <c r="K218" s="8">
        <v>1</v>
      </c>
      <c r="L218" s="9">
        <v>0.77300000000000002</v>
      </c>
      <c r="M218" s="9">
        <v>3.0000000000000001E-3</v>
      </c>
      <c r="N218" s="8">
        <v>0</v>
      </c>
      <c r="O218" s="10"/>
      <c r="P218" s="6" t="s">
        <v>2308</v>
      </c>
    </row>
    <row r="219" spans="1:16" ht="135.75" x14ac:dyDescent="0.25">
      <c r="A219" s="29"/>
      <c r="B219" s="7" t="s">
        <v>123</v>
      </c>
      <c r="C219" s="6" t="s">
        <v>124</v>
      </c>
      <c r="D219" s="7" t="s">
        <v>343</v>
      </c>
      <c r="E219" s="6" t="s">
        <v>344</v>
      </c>
      <c r="F219" s="8">
        <v>0.75</v>
      </c>
      <c r="G219" s="8">
        <v>1300</v>
      </c>
      <c r="H219" s="8">
        <v>1326</v>
      </c>
      <c r="I219" s="8">
        <v>1313</v>
      </c>
      <c r="J219" s="8" t="s">
        <v>28</v>
      </c>
      <c r="K219" s="8">
        <v>1</v>
      </c>
      <c r="L219" s="9">
        <v>0.76900000000000002</v>
      </c>
      <c r="M219" s="9">
        <v>1.9E-2</v>
      </c>
      <c r="N219" s="8">
        <v>0</v>
      </c>
      <c r="O219" s="10"/>
      <c r="P219" s="6" t="s">
        <v>2309</v>
      </c>
    </row>
  </sheetData>
  <mergeCells count="9">
    <mergeCell ref="L1:L5"/>
    <mergeCell ref="M1:M5"/>
    <mergeCell ref="N1:O4"/>
    <mergeCell ref="A1:A5"/>
    <mergeCell ref="B1:E4"/>
    <mergeCell ref="F1:F5"/>
    <mergeCell ref="G1:I4"/>
    <mergeCell ref="J1:J5"/>
    <mergeCell ref="K1:K5"/>
  </mergeCells>
  <hyperlinks>
    <hyperlink ref="B1" r:id="rId1" display="http://www.genomatix.de/cgi-bin/matinspector_prof/matfam2TF.pl?s=db2b6e22314ba3edd7e64d6271b1f9b8"/>
    <hyperlink ref="F1" r:id="rId2" location="opt_thresh" display="http://www.genomatix.de/online_help/help_matinspector/matrix_help.html?s=db2b6e22314ba3edd7e64d6271b1f9b8 - opt_thresh"/>
    <hyperlink ref="K1" r:id="rId3" location="csim" display="http://www.genomatix.de/online_help/help/scores.html?s=db2b6e22314ba3edd7e64d6271b1f9b8 - csim"/>
    <hyperlink ref="L1" r:id="rId4" location="msim" display="http://www.genomatix.de/online_help/help/scores.html?s=db2b6e22314ba3edd7e64d6271b1f9b8 - msim"/>
    <hyperlink ref="N1" r:id="rId5" location="lines_of_evidence" display="http://www.genomatix.de/online_help/help_matinspector/matinspector_help.html?s=db2b6e22314ba3edd7e64d6271b1f9b8 - lines_of_evidence"/>
    <hyperlink ref="P2" r:id="rId6" location="ci" display="http://www.genomatix.de/online_help/help_matinspector/matrix_help.html?s=db2b6e22314ba3edd7e64d6271b1f9b8 - ci"/>
    <hyperlink ref="P4" r:id="rId7" location="core" display="http://www.genomatix.de/online_help/help_matinspector/matrix_help.html?s=db2b6e22314ba3edd7e64d6271b1f9b8 - core"/>
    <hyperlink ref="I5" r:id="rId8" location="anchor" display="http://www.genomatix.de/online_help/help_matinspector/matrix_help.html?s=db2b6e22314ba3edd7e64d6271b1f9b8 - anchor"/>
    <hyperlink ref="B6" r:id="rId9" display="http://www.genomatix.de/cgi-bin/matinspector_prof/matrix_help.pl?s=db2b6e22314ba3edd7e64d6271b1f9b8;ML=90;NAME=FAM_P%24AHBP"/>
    <hyperlink ref="D6" r:id="rId10" display="http://www.genomatix.de/cgi-bin/matinspector_prof/matrix_help.pl?s=db2b6e22314ba3edd7e64d6271b1f9b8;ML=90;NAME=P%24WUS.01"/>
    <hyperlink ref="B7" r:id="rId11" display="http://www.genomatix.de/cgi-bin/matinspector_prof/matrix_help.pl?s=db2b6e22314ba3edd7e64d6271b1f9b8;ML=90;NAME=FAM_P%24MYBL"/>
    <hyperlink ref="D7" r:id="rId12" display="http://www.genomatix.de/cgi-bin/matinspector_prof/matrix_help.pl?s=db2b6e22314ba3edd7e64d6271b1f9b8;ML=90;NAME=P%24AS1_AS2_I.01"/>
    <hyperlink ref="B8" r:id="rId13" display="http://www.genomatix.de/cgi-bin/matinspector_prof/matrix_help.pl?s=db2b6e22314ba3edd7e64d6271b1f9b8;ML=90;NAME=FAM_P%24HMGF"/>
    <hyperlink ref="D8" r:id="rId14" display="http://www.genomatix.de/cgi-bin/matinspector_prof/matrix_help.pl?s=db2b6e22314ba3edd7e64d6271b1f9b8;ML=90;NAME=P%24HMG_IY.02"/>
    <hyperlink ref="B9" r:id="rId15" display="http://www.genomatix.de/cgi-bin/matinspector_prof/matrix_help.pl?s=db2b6e22314ba3edd7e64d6271b1f9b8;ML=90;NAME=FAM_P%24GCCF"/>
    <hyperlink ref="D9" r:id="rId16" display="http://www.genomatix.de/cgi-bin/matinspector_prof/matrix_help.pl?s=db2b6e22314ba3edd7e64d6271b1f9b8;ML=90;NAME=P%24GCC-BOX.01"/>
    <hyperlink ref="O9" r:id="rId17" display="http://www.genomatix.de/cgi-bin/modelinspector/model_help.pl?s=db2b6e22314ba3edd7e64d6271b1f9b8;MOL=56;NAME=Plant_Modules%2FGBOX_GCCF_01"/>
    <hyperlink ref="B10" r:id="rId18" display="http://www.genomatix.de/cgi-bin/matinspector_prof/matrix_help.pl?s=db2b6e22314ba3edd7e64d6271b1f9b8;ML=90;NAME=FAM_P%24BRRE"/>
    <hyperlink ref="D10" r:id="rId19" display="http://www.genomatix.de/cgi-bin/matinspector_prof/matrix_help.pl?s=db2b6e22314ba3edd7e64d6271b1f9b8;ML=90;NAME=P%24BZR1.01"/>
    <hyperlink ref="B11" r:id="rId20" display="http://www.genomatix.de/cgi-bin/matinspector_prof/matrix_help.pl?s=db2b6e22314ba3edd7e64d6271b1f9b8;ML=90;NAME=FAM_P%24BRRE"/>
    <hyperlink ref="D11" r:id="rId21" display="http://www.genomatix.de/cgi-bin/matinspector_prof/matrix_help.pl?s=db2b6e22314ba3edd7e64d6271b1f9b8;ML=90;NAME=P%24BZR1.01"/>
    <hyperlink ref="B12" r:id="rId22" display="http://www.genomatix.de/cgi-bin/matinspector_prof/matrix_help.pl?s=db2b6e22314ba3edd7e64d6271b1f9b8;ML=90;NAME=FAM_P%24AHBP"/>
    <hyperlink ref="D12" r:id="rId23" display="http://www.genomatix.de/cgi-bin/matinspector_prof/matrix_help.pl?s=db2b6e22314ba3edd7e64d6271b1f9b8;ML=90;NAME=P%24WUS.01"/>
    <hyperlink ref="B13" r:id="rId24" display="http://www.genomatix.de/cgi-bin/matinspector_prof/matrix_help.pl?s=db2b6e22314ba3edd7e64d6271b1f9b8;ML=90;NAME=FAM_P%24MYBL"/>
    <hyperlink ref="D13" r:id="rId25" display="http://www.genomatix.de/cgi-bin/matinspector_prof/matrix_help.pl?s=db2b6e22314ba3edd7e64d6271b1f9b8;ML=90;NAME=P%24AS1_AS2_I.01"/>
    <hyperlink ref="B14" r:id="rId26" display="http://www.genomatix.de/cgi-bin/matinspector_prof/matrix_help.pl?s=db2b6e22314ba3edd7e64d6271b1f9b8;ML=90;NAME=FAM_P%24AHBP"/>
    <hyperlink ref="D14" r:id="rId27" display="http://www.genomatix.de/cgi-bin/matinspector_prof/matrix_help.pl?s=db2b6e22314ba3edd7e64d6271b1f9b8;ML=90;NAME=P%24ATHB5.01"/>
    <hyperlink ref="B15" r:id="rId28" display="http://www.genomatix.de/cgi-bin/matinspector_prof/matrix_help.pl?s=db2b6e22314ba3edd7e64d6271b1f9b8;ML=90;NAME=FAM_P%24GAGA"/>
    <hyperlink ref="D15" r:id="rId29" display="http://www.genomatix.de/cgi-bin/matinspector_prof/matrix_help.pl?s=db2b6e22314ba3edd7e64d6271b1f9b8;ML=90;NAME=P%24BPC.01"/>
    <hyperlink ref="B16" r:id="rId30" display="http://www.genomatix.de/cgi-bin/matinspector_prof/matrix_help.pl?s=db2b6e22314ba3edd7e64d6271b1f9b8;ML=90;NAME=FAM_P%24DOFF"/>
    <hyperlink ref="D16" r:id="rId31" display="http://www.genomatix.de/cgi-bin/matinspector_prof/matrix_help.pl?s=db2b6e22314ba3edd7e64d6271b1f9b8;ML=90;NAME=P%24DOF3.01"/>
    <hyperlink ref="B17" r:id="rId32" display="http://www.genomatix.de/cgi-bin/matinspector_prof/matrix_help.pl?s=db2b6e22314ba3edd7e64d6271b1f9b8;ML=90;NAME=FAM_P%24DOFF"/>
    <hyperlink ref="D17" r:id="rId33" display="http://www.genomatix.de/cgi-bin/matinspector_prof/matrix_help.pl?s=db2b6e22314ba3edd7e64d6271b1f9b8;ML=90;NAME=P%24DOF3.01"/>
    <hyperlink ref="B18" r:id="rId34" display="http://www.genomatix.de/cgi-bin/matinspector_prof/matrix_help.pl?s=db2b6e22314ba3edd7e64d6271b1f9b8;ML=90;NAME=FAM_P%24MYCL"/>
    <hyperlink ref="D18" r:id="rId35" display="http://www.genomatix.de/cgi-bin/matinspector_prof/matrix_help.pl?s=db2b6e22314ba3edd7e64d6271b1f9b8;ML=90;NAME=P%24AMS.01"/>
    <hyperlink ref="B19" r:id="rId36" display="http://www.genomatix.de/cgi-bin/matinspector_prof/matrix_help.pl?s=db2b6e22314ba3edd7e64d6271b1f9b8;ML=90;NAME=FAM_P%24WBXF"/>
    <hyperlink ref="D19" r:id="rId37" display="http://www.genomatix.de/cgi-bin/matinspector_prof/matrix_help.pl?s=db2b6e22314ba3edd7e64d6271b1f9b8;ML=90;NAME=P%24WRKY.01"/>
    <hyperlink ref="B20" r:id="rId38" display="http://www.genomatix.de/cgi-bin/matinspector_prof/matrix_help.pl?s=db2b6e22314ba3edd7e64d6271b1f9b8;ML=90;NAME=FAM_P%24CAAT"/>
    <hyperlink ref="D20" r:id="rId39" display="http://www.genomatix.de/cgi-bin/matinspector_prof/matrix_help.pl?s=db2b6e22314ba3edd7e64d6271b1f9b8;ML=90;NAME=P%24CAAT.01"/>
    <hyperlink ref="B21" r:id="rId40" display="http://www.genomatix.de/cgi-bin/matinspector_prof/matrix_help.pl?s=db2b6e22314ba3edd7e64d6271b1f9b8;ML=90;NAME=FAM_P%24DOFF"/>
    <hyperlink ref="D21" r:id="rId41" display="http://www.genomatix.de/cgi-bin/matinspector_prof/matrix_help.pl?s=db2b6e22314ba3edd7e64d6271b1f9b8;ML=90;NAME=P%24DOF1.01"/>
    <hyperlink ref="B22" r:id="rId42" display="http://www.genomatix.de/cgi-bin/matinspector_prof/matrix_help.pl?s=db2b6e22314ba3edd7e64d6271b1f9b8;ML=90;NAME=FAM_P%24TCPF"/>
    <hyperlink ref="D22" r:id="rId43" display="http://www.genomatix.de/cgi-bin/matinspector_prof/matrix_help.pl?s=db2b6e22314ba3edd7e64d6271b1f9b8;ML=90;NAME=P%24ATTCP20.01"/>
    <hyperlink ref="B23" r:id="rId44" display="http://www.genomatix.de/cgi-bin/matinspector_prof/matrix_help.pl?s=db2b6e22314ba3edd7e64d6271b1f9b8;ML=90;NAME=FAM_P%24RAV5"/>
    <hyperlink ref="D23" r:id="rId45" display="http://www.genomatix.de/cgi-bin/matinspector_prof/matrix_help.pl?s=db2b6e22314ba3edd7e64d6271b1f9b8;ML=90;NAME=P%24RAV1-5.01"/>
    <hyperlink ref="B24" r:id="rId46" display="http://www.genomatix.de/cgi-bin/matinspector_prof/matrix_help.pl?s=db2b6e22314ba3edd7e64d6271b1f9b8;ML=90;NAME=FAM_P%24TCPF"/>
    <hyperlink ref="D24" r:id="rId47" display="http://www.genomatix.de/cgi-bin/matinspector_prof/matrix_help.pl?s=db2b6e22314ba3edd7e64d6271b1f9b8;ML=90;NAME=P%24ATTCP20.01"/>
    <hyperlink ref="B25" r:id="rId48" display="http://www.genomatix.de/cgi-bin/matinspector_prof/matrix_help.pl?s=db2b6e22314ba3edd7e64d6271b1f9b8;ML=90;NAME=FAM_P%24MYBL"/>
    <hyperlink ref="D25" r:id="rId49" display="http://www.genomatix.de/cgi-bin/matinspector_prof/matrix_help.pl?s=db2b6e22314ba3edd7e64d6271b1f9b8;ML=90;NAME=P%24NTMYBAS1.01"/>
    <hyperlink ref="B26" r:id="rId50" display="http://www.genomatix.de/cgi-bin/matinspector_prof/matrix_help.pl?s=db2b6e22314ba3edd7e64d6271b1f9b8;ML=90;NAME=FAM_P%24CAAT"/>
    <hyperlink ref="D26" r:id="rId51" display="http://www.genomatix.de/cgi-bin/matinspector_prof/matrix_help.pl?s=db2b6e22314ba3edd7e64d6271b1f9b8;ML=90;NAME=P%24CAAT.01"/>
    <hyperlink ref="B27" r:id="rId52" display="http://www.genomatix.de/cgi-bin/matinspector_prof/matrix_help.pl?s=db2b6e22314ba3edd7e64d6271b1f9b8;ML=90;NAME=FAM_P%24GBOX"/>
    <hyperlink ref="D27" r:id="rId53" display="http://www.genomatix.de/cgi-bin/matinspector_prof/matrix_help.pl?s=db2b6e22314ba3edd7e64d6271b1f9b8;ML=90;NAME=P%24GBF1.01"/>
    <hyperlink ref="B28" r:id="rId54" display="http://www.genomatix.de/cgi-bin/matinspector_prof/matrix_help.pl?s=db2b6e22314ba3edd7e64d6271b1f9b8;ML=90;NAME=FAM_P%24MYBS"/>
    <hyperlink ref="D28" r:id="rId55" display="http://www.genomatix.de/cgi-bin/matinspector_prof/matrix_help.pl?s=db2b6e22314ba3edd7e64d6271b1f9b8;ML=90;NAME=P%24HVMCB1.01"/>
    <hyperlink ref="B29" r:id="rId56" display="http://www.genomatix.de/cgi-bin/matinspector_prof/matrix_help.pl?s=db2b6e22314ba3edd7e64d6271b1f9b8;ML=90;NAME=FAM_P%24CAAT"/>
    <hyperlink ref="D29" r:id="rId57" display="http://www.genomatix.de/cgi-bin/matinspector_prof/matrix_help.pl?s=db2b6e22314ba3edd7e64d6271b1f9b8;ML=90;NAME=P%24CAAT.01"/>
    <hyperlink ref="B30" r:id="rId58" display="http://www.genomatix.de/cgi-bin/matinspector_prof/matrix_help.pl?s=db2b6e22314ba3edd7e64d6271b1f9b8;ML=90;NAME=FAM_P%24GBOX"/>
    <hyperlink ref="D30" r:id="rId59" display="http://www.genomatix.de/cgi-bin/matinspector_prof/matrix_help.pl?s=db2b6e22314ba3edd7e64d6271b1f9b8;ML=90;NAME=P%24TGA1.01"/>
    <hyperlink ref="B31" r:id="rId60" display="http://www.genomatix.de/cgi-bin/matinspector_prof/matrix_help.pl?s=db2b6e22314ba3edd7e64d6271b1f9b8;ML=90;NAME=FAM_P%24SPF1"/>
    <hyperlink ref="D31" r:id="rId61" display="http://www.genomatix.de/cgi-bin/matinspector_prof/matrix_help.pl?s=db2b6e22314ba3edd7e64d6271b1f9b8;ML=90;NAME=P%24SP8BF.01"/>
    <hyperlink ref="B32" r:id="rId62" display="http://www.genomatix.de/cgi-bin/matinspector_prof/matrix_help.pl?s=db2b6e22314ba3edd7e64d6271b1f9b8;ML=90;NAME=FAM_P%24MYCL"/>
    <hyperlink ref="D32" r:id="rId63" display="http://www.genomatix.de/cgi-bin/matinspector_prof/matrix_help.pl?s=db2b6e22314ba3edd7e64d6271b1f9b8;ML=90;NAME=P%24ICE.01"/>
    <hyperlink ref="B33" r:id="rId64" display="http://www.genomatix.de/cgi-bin/matinspector_prof/matrix_help.pl?s=db2b6e22314ba3edd7e64d6271b1f9b8;ML=90;NAME=FAM_P%24MYBL"/>
    <hyperlink ref="D33" r:id="rId65" display="http://www.genomatix.de/cgi-bin/matinspector_prof/matrix_help.pl?s=db2b6e22314ba3edd7e64d6271b1f9b8;ML=90;NAME=P%24NTMYBAS1.01"/>
    <hyperlink ref="B34" r:id="rId66" display="http://www.genomatix.de/cgi-bin/matinspector_prof/matrix_help.pl?s=db2b6e22314ba3edd7e64d6271b1f9b8;ML=90;NAME=FAM_P%24MYCL"/>
    <hyperlink ref="D34" r:id="rId67" display="http://www.genomatix.de/cgi-bin/matinspector_prof/matrix_help.pl?s=db2b6e22314ba3edd7e64d6271b1f9b8;ML=90;NAME=P%24ICE.01"/>
    <hyperlink ref="B35" r:id="rId68" display="http://www.genomatix.de/cgi-bin/matinspector_prof/matrix_help.pl?s=db2b6e22314ba3edd7e64d6271b1f9b8;ML=90;NAME=FAM_P%24E2FF"/>
    <hyperlink ref="D35" r:id="rId69" display="http://www.genomatix.de/cgi-bin/matinspector_prof/matrix_help.pl?s=db2b6e22314ba3edd7e64d6271b1f9b8;ML=90;NAME=P%24E2F.01"/>
    <hyperlink ref="B36" r:id="rId70" display="http://www.genomatix.de/cgi-bin/matinspector_prof/matrix_help.pl?s=db2b6e22314ba3edd7e64d6271b1f9b8;ML=90;NAME=FAM_P%24TCPF"/>
    <hyperlink ref="D36" r:id="rId71" display="http://www.genomatix.de/cgi-bin/matinspector_prof/matrix_help.pl?s=db2b6e22314ba3edd7e64d6271b1f9b8;ML=90;NAME=P%24ATTCP20.01"/>
    <hyperlink ref="B37" r:id="rId72" display="http://www.genomatix.de/cgi-bin/matinspector_prof/matrix_help.pl?s=db2b6e22314ba3edd7e64d6271b1f9b8;ML=90;NAME=FAM_P%24SEF3"/>
    <hyperlink ref="D37" r:id="rId73" display="http://www.genomatix.de/cgi-bin/matinspector_prof/matrix_help.pl?s=db2b6e22314ba3edd7e64d6271b1f9b8;ML=90;NAME=P%24SEF3.01"/>
    <hyperlink ref="B38" r:id="rId74" display="http://www.genomatix.de/cgi-bin/matinspector_prof/matrix_help.pl?s=db2b6e22314ba3edd7e64d6271b1f9b8;ML=90;NAME=FAM_P%24AHBP"/>
    <hyperlink ref="D38" r:id="rId75" display="http://www.genomatix.de/cgi-bin/matinspector_prof/matrix_help.pl?s=db2b6e22314ba3edd7e64d6271b1f9b8;ML=90;NAME=P%24WUS.01"/>
    <hyperlink ref="B39" r:id="rId76" display="http://www.genomatix.de/cgi-bin/matinspector_prof/matrix_help.pl?s=db2b6e22314ba3edd7e64d6271b1f9b8;ML=90;NAME=FAM_P%24AHBP"/>
    <hyperlink ref="D39" r:id="rId77" display="http://www.genomatix.de/cgi-bin/matinspector_prof/matrix_help.pl?s=db2b6e22314ba3edd7e64d6271b1f9b8;ML=90;NAME=P%24WUS.01"/>
    <hyperlink ref="B40" r:id="rId78" display="http://www.genomatix.de/cgi-bin/matinspector_prof/matrix_help.pl?s=db2b6e22314ba3edd7e64d6271b1f9b8;ML=90;NAME=FAM_O%24INRE"/>
    <hyperlink ref="D40" r:id="rId79" display="http://www.genomatix.de/cgi-bin/matinspector_prof/matrix_help.pl?s=db2b6e22314ba3edd7e64d6271b1f9b8;ML=90;NAME=O%24DINR.01"/>
    <hyperlink ref="B41" r:id="rId80" display="http://www.genomatix.de/cgi-bin/matinspector_prof/matrix_help.pl?s=db2b6e22314ba3edd7e64d6271b1f9b8;ML=90;NAME=FAM_P%24MYCL"/>
    <hyperlink ref="D41" r:id="rId81" display="http://www.genomatix.de/cgi-bin/matinspector_prof/matrix_help.pl?s=db2b6e22314ba3edd7e64d6271b1f9b8;ML=90;NAME=P%24ICE.01"/>
    <hyperlink ref="B42" r:id="rId82" display="http://www.genomatix.de/cgi-bin/matinspector_prof/matrix_help.pl?s=db2b6e22314ba3edd7e64d6271b1f9b8;ML=90;NAME=FAM_P%24NACF"/>
    <hyperlink ref="D42" r:id="rId83" display="http://www.genomatix.de/cgi-bin/matinspector_prof/matrix_help.pl?s=db2b6e22314ba3edd7e64d6271b1f9b8;ML=90;NAME=P%24ANAC019.01"/>
    <hyperlink ref="B43" r:id="rId84" display="http://www.genomatix.de/cgi-bin/matinspector_prof/matrix_help.pl?s=db2b6e22314ba3edd7e64d6271b1f9b8;ML=90;NAME=FAM_P%24CDC5"/>
    <hyperlink ref="D43" r:id="rId85" display="http://www.genomatix.de/cgi-bin/matinspector_prof/matrix_help.pl?s=db2b6e22314ba3edd7e64d6271b1f9b8;ML=90;NAME=P%24CDC5.01"/>
    <hyperlink ref="B44" r:id="rId86" display="http://www.genomatix.de/cgi-bin/matinspector_prof/matrix_help.pl?s=db2b6e22314ba3edd7e64d6271b1f9b8;ML=90;NAME=FAM_P%24WBXF"/>
    <hyperlink ref="D44" r:id="rId87" display="http://www.genomatix.de/cgi-bin/matinspector_prof/matrix_help.pl?s=db2b6e22314ba3edd7e64d6271b1f9b8;ML=90;NAME=P%24WRKY.01"/>
    <hyperlink ref="B45" r:id="rId88" display="http://www.genomatix.de/cgi-bin/matinspector_prof/matrix_help.pl?s=db2b6e22314ba3edd7e64d6271b1f9b8;ML=90;NAME=FAM_O%24INRE"/>
    <hyperlink ref="D45" r:id="rId89" display="http://www.genomatix.de/cgi-bin/matinspector_prof/matrix_help.pl?s=db2b6e22314ba3edd7e64d6271b1f9b8;ML=90;NAME=O%24DINR.01"/>
    <hyperlink ref="B46" r:id="rId90" display="http://www.genomatix.de/cgi-bin/matinspector_prof/matrix_help.pl?s=db2b6e22314ba3edd7e64d6271b1f9b8;ML=90;NAME=FAM_P%24OPAQ"/>
    <hyperlink ref="D46" r:id="rId91" display="http://www.genomatix.de/cgi-bin/matinspector_prof/matrix_help.pl?s=db2b6e22314ba3edd7e64d6271b1f9b8;ML=90;NAME=P%24RITA1.01"/>
    <hyperlink ref="B47" r:id="rId92" display="http://www.genomatix.de/cgi-bin/matinspector_prof/matrix_help.pl?s=db2b6e22314ba3edd7e64d6271b1f9b8;ML=90;NAME=FAM_P%24MYCL"/>
    <hyperlink ref="D47" r:id="rId93" display="http://www.genomatix.de/cgi-bin/matinspector_prof/matrix_help.pl?s=db2b6e22314ba3edd7e64d6271b1f9b8;ML=90;NAME=P%24ICE.01"/>
    <hyperlink ref="B48" r:id="rId94" display="http://www.genomatix.de/cgi-bin/matinspector_prof/matrix_help.pl?s=db2b6e22314ba3edd7e64d6271b1f9b8;ML=90;NAME=FAM_P%24NACF"/>
    <hyperlink ref="D48" r:id="rId95" display="http://www.genomatix.de/cgi-bin/matinspector_prof/matrix_help.pl?s=db2b6e22314ba3edd7e64d6271b1f9b8;ML=90;NAME=P%24ANAC019.01"/>
    <hyperlink ref="B49" r:id="rId96" display="http://www.genomatix.de/cgi-bin/matinspector_prof/matrix_help.pl?s=db2b6e22314ba3edd7e64d6271b1f9b8;ML=90;NAME=FAM_P%24DREB"/>
    <hyperlink ref="D49" r:id="rId97" display="http://www.genomatix.de/cgi-bin/matinspector_prof/matrix_help.pl?s=db2b6e22314ba3edd7e64d6271b1f9b8;ML=90;NAME=P%24CRT_DRE.01"/>
    <hyperlink ref="B50" r:id="rId98" display="http://www.genomatix.de/cgi-bin/matinspector_prof/matrix_help.pl?s=db2b6e22314ba3edd7e64d6271b1f9b8;ML=90;NAME=FAM_P%24DREB"/>
    <hyperlink ref="D50" r:id="rId99" display="http://www.genomatix.de/cgi-bin/matinspector_prof/matrix_help.pl?s=db2b6e22314ba3edd7e64d6271b1f9b8;ML=90;NAME=P%24HVDRF1.01"/>
    <hyperlink ref="B51" r:id="rId100" display="http://www.genomatix.de/cgi-bin/matinspector_prof/matrix_help.pl?s=db2b6e22314ba3edd7e64d6271b1f9b8;ML=90;NAME=FAM_P%24TCPF"/>
    <hyperlink ref="D51" r:id="rId101" display="http://www.genomatix.de/cgi-bin/matinspector_prof/matrix_help.pl?s=db2b6e22314ba3edd7e64d6271b1f9b8;ML=90;NAME=P%24ATTCP20.01"/>
    <hyperlink ref="B52" r:id="rId102" display="http://www.genomatix.de/cgi-bin/matinspector_prof/matrix_help.pl?s=db2b6e22314ba3edd7e64d6271b1f9b8;ML=90;NAME=FAM_P%24WBXF"/>
    <hyperlink ref="D52" r:id="rId103" display="http://www.genomatix.de/cgi-bin/matinspector_prof/matrix_help.pl?s=db2b6e22314ba3edd7e64d6271b1f9b8;ML=90;NAME=P%24WRKY11.01"/>
    <hyperlink ref="B53" r:id="rId104" display="http://www.genomatix.de/cgi-bin/matinspector_prof/matrix_help.pl?s=db2b6e22314ba3edd7e64d6271b1f9b8;ML=90;NAME=FAM_O%24INRE"/>
    <hyperlink ref="D53" r:id="rId105" display="http://www.genomatix.de/cgi-bin/matinspector_prof/matrix_help.pl?s=db2b6e22314ba3edd7e64d6271b1f9b8;ML=90;NAME=O%24DINR.01"/>
    <hyperlink ref="B54" r:id="rId106" display="http://www.genomatix.de/cgi-bin/matinspector_prof/matrix_help.pl?s=db2b6e22314ba3edd7e64d6271b1f9b8;ML=90;NAME=FAM_P%24SWNS"/>
    <hyperlink ref="D54" r:id="rId107" display="http://www.genomatix.de/cgi-bin/matinspector_prof/matrix_help.pl?s=db2b6e22314ba3edd7e64d6271b1f9b8;ML=90;NAME=P%24SNBE.01"/>
    <hyperlink ref="B55" r:id="rId108" display="http://www.genomatix.de/cgi-bin/matinspector_prof/matrix_help.pl?s=db2b6e22314ba3edd7e64d6271b1f9b8;ML=90;NAME=FAM_O%24INRE"/>
    <hyperlink ref="D55" r:id="rId109" display="http://www.genomatix.de/cgi-bin/matinspector_prof/matrix_help.pl?s=db2b6e22314ba3edd7e64d6271b1f9b8;ML=90;NAME=O%24DINR.01"/>
    <hyperlink ref="B56" r:id="rId110" display="http://www.genomatix.de/cgi-bin/matinspector_prof/matrix_help.pl?s=db2b6e22314ba3edd7e64d6271b1f9b8;ML=90;NAME=FAM_P%24MYBL"/>
    <hyperlink ref="D56" r:id="rId111" display="http://www.genomatix.de/cgi-bin/matinspector_prof/matrix_help.pl?s=db2b6e22314ba3edd7e64d6271b1f9b8;ML=90;NAME=P%24MYB96.01"/>
    <hyperlink ref="B57" r:id="rId112" display="http://www.genomatix.de/cgi-bin/matinspector_prof/matrix_help.pl?s=db2b6e22314ba3edd7e64d6271b1f9b8;ML=90;NAME=FAM_P%24MIIG"/>
    <hyperlink ref="D57" r:id="rId113" display="http://www.genomatix.de/cgi-bin/matinspector_prof/matrix_help.pl?s=db2b6e22314ba3edd7e64d6271b1f9b8;ML=90;NAME=P%24MYBC1.01"/>
    <hyperlink ref="B58" r:id="rId114" display="http://www.genomatix.de/cgi-bin/matinspector_prof/matrix_help.pl?s=db2b6e22314ba3edd7e64d6271b1f9b8;ML=90;NAME=FAM_P%24EINL"/>
    <hyperlink ref="D58" r:id="rId115" display="http://www.genomatix.de/cgi-bin/matinspector_prof/matrix_help.pl?s=db2b6e22314ba3edd7e64d6271b1f9b8;ML=90;NAME=P%24TEIL.01"/>
    <hyperlink ref="B59" r:id="rId116" display="http://www.genomatix.de/cgi-bin/matinspector_prof/matrix_help.pl?s=db2b6e22314ba3edd7e64d6271b1f9b8;ML=90;NAME=FAM_P%24GAPB"/>
    <hyperlink ref="D59" r:id="rId117" display="http://www.genomatix.de/cgi-bin/matinspector_prof/matrix_help.pl?s=db2b6e22314ba3edd7e64d6271b1f9b8;ML=90;NAME=P%24GAP.01"/>
    <hyperlink ref="B60" r:id="rId118" display="http://www.genomatix.de/cgi-bin/matinspector_prof/matrix_help.pl?s=db2b6e22314ba3edd7e64d6271b1f9b8;ML=90;NAME=FAM_O%24INRE"/>
    <hyperlink ref="D60" r:id="rId119" display="http://www.genomatix.de/cgi-bin/matinspector_prof/matrix_help.pl?s=db2b6e22314ba3edd7e64d6271b1f9b8;ML=90;NAME=O%24DINR.01"/>
    <hyperlink ref="B61" r:id="rId120" display="http://www.genomatix.de/cgi-bin/matinspector_prof/matrix_help.pl?s=db2b6e22314ba3edd7e64d6271b1f9b8;ML=90;NAME=FAM_P%24DREB"/>
    <hyperlink ref="D61" r:id="rId121" display="http://www.genomatix.de/cgi-bin/matinspector_prof/matrix_help.pl?s=db2b6e22314ba3edd7e64d6271b1f9b8;ML=90;NAME=P%24CRT_DRE.01"/>
    <hyperlink ref="B62" r:id="rId122" display="http://www.genomatix.de/cgi-bin/matinspector_prof/matrix_help.pl?s=db2b6e22314ba3edd7e64d6271b1f9b8;ML=90;NAME=FAM_P%24MYCL"/>
    <hyperlink ref="D62" r:id="rId123" display="http://www.genomatix.de/cgi-bin/matinspector_prof/matrix_help.pl?s=db2b6e22314ba3edd7e64d6271b1f9b8;ML=90;NAME=P%24MYCRS.01"/>
    <hyperlink ref="B63" r:id="rId124" display="http://www.genomatix.de/cgi-bin/matinspector_prof/matrix_help.pl?s=db2b6e22314ba3edd7e64d6271b1f9b8;ML=90;NAME=FAM_P%24EINL"/>
    <hyperlink ref="D63" r:id="rId125" display="http://www.genomatix.de/cgi-bin/matinspector_prof/matrix_help.pl?s=db2b6e22314ba3edd7e64d6271b1f9b8;ML=90;NAME=P%24TEIL.01"/>
    <hyperlink ref="B64" r:id="rId126" display="http://www.genomatix.de/cgi-bin/matinspector_prof/matrix_help.pl?s=db2b6e22314ba3edd7e64d6271b1f9b8;ML=90;NAME=FAM_P%24GAPB"/>
    <hyperlink ref="D64" r:id="rId127" display="http://www.genomatix.de/cgi-bin/matinspector_prof/matrix_help.pl?s=db2b6e22314ba3edd7e64d6271b1f9b8;ML=90;NAME=P%24GAP.01"/>
    <hyperlink ref="B65" r:id="rId128" display="http://www.genomatix.de/cgi-bin/matinspector_prof/matrix_help.pl?s=db2b6e22314ba3edd7e64d6271b1f9b8;ML=90;NAME=FAM_P%24SALT"/>
    <hyperlink ref="D65" r:id="rId129" display="http://www.genomatix.de/cgi-bin/matinspector_prof/matrix_help.pl?s=db2b6e22314ba3edd7e64d6271b1f9b8;ML=90;NAME=P%24ALFIN1.01"/>
    <hyperlink ref="B66" r:id="rId130" display="http://www.genomatix.de/cgi-bin/matinspector_prof/matrix_help.pl?s=db2b6e22314ba3edd7e64d6271b1f9b8;ML=90;NAME=FAM_P%24MYBL"/>
    <hyperlink ref="D66" r:id="rId131" display="http://www.genomatix.de/cgi-bin/matinspector_prof/matrix_help.pl?s=db2b6e22314ba3edd7e64d6271b1f9b8;ML=90;NAME=P%24GAMYB.01"/>
    <hyperlink ref="B67" r:id="rId132" display="http://www.genomatix.de/cgi-bin/matinspector_prof/matrix_help.pl?s=db2b6e22314ba3edd7e64d6271b1f9b8;ML=90;NAME=FAM_P%24IBOX"/>
    <hyperlink ref="D67" r:id="rId133" display="http://www.genomatix.de/cgi-bin/matinspector_prof/matrix_help.pl?s=db2b6e22314ba3edd7e64d6271b1f9b8;ML=90;NAME=P%24GATA.01"/>
    <hyperlink ref="B68" r:id="rId134" display="http://www.genomatix.de/cgi-bin/matinspector_prof/matrix_help.pl?s=db2b6e22314ba3edd7e64d6271b1f9b8;ML=90;NAME=FAM_P%24MYBL"/>
    <hyperlink ref="D68" r:id="rId135" display="http://www.genomatix.de/cgi-bin/matinspector_prof/matrix_help.pl?s=db2b6e22314ba3edd7e64d6271b1f9b8;ML=90;NAME=P%24MYB96.01"/>
    <hyperlink ref="B69" r:id="rId136" display="http://www.genomatix.de/cgi-bin/matinspector_prof/matrix_help.pl?s=db2b6e22314ba3edd7e64d6271b1f9b8;ML=90;NAME=FAM_P%24MADS"/>
    <hyperlink ref="D69" r:id="rId137" display="http://www.genomatix.de/cgi-bin/matinspector_prof/matrix_help.pl?s=db2b6e22314ba3edd7e64d6271b1f9b8;ML=90;NAME=P%24AP1.01"/>
    <hyperlink ref="B70" r:id="rId138" display="http://www.genomatix.de/cgi-bin/matinspector_prof/matrix_help.pl?s=db2b6e22314ba3edd7e64d6271b1f9b8;ML=90;NAME=FAM_P%24L1BX"/>
    <hyperlink ref="D70" r:id="rId139" display="http://www.genomatix.de/cgi-bin/matinspector_prof/matrix_help.pl?s=db2b6e22314ba3edd7e64d6271b1f9b8;ML=90;NAME=P%24ATML1.01"/>
    <hyperlink ref="B71" r:id="rId140" display="http://www.genomatix.de/cgi-bin/matinspector_prof/matrix_help.pl?s=db2b6e22314ba3edd7e64d6271b1f9b8;ML=90;NAME=FAM_P%24CCAF"/>
    <hyperlink ref="D71" r:id="rId141" display="http://www.genomatix.de/cgi-bin/matinspector_prof/matrix_help.pl?s=db2b6e22314ba3edd7e64d6271b1f9b8;ML=90;NAME=P%24CCA1.01"/>
    <hyperlink ref="B72" r:id="rId142" display="http://www.genomatix.de/cgi-bin/matinspector_prof/matrix_help.pl?s=db2b6e22314ba3edd7e64d6271b1f9b8;ML=90;NAME=FAM_P%24CCAF"/>
    <hyperlink ref="D72" r:id="rId143" display="http://www.genomatix.de/cgi-bin/matinspector_prof/matrix_help.pl?s=db2b6e22314ba3edd7e64d6271b1f9b8;ML=90;NAME=P%24CCA1.01"/>
    <hyperlink ref="B73" r:id="rId144" display="http://www.genomatix.de/cgi-bin/matinspector_prof/matrix_help.pl?s=db2b6e22314ba3edd7e64d6271b1f9b8;ML=90;NAME=FAM_P%24MIIG"/>
    <hyperlink ref="D73" r:id="rId145" display="http://www.genomatix.de/cgi-bin/matinspector_prof/matrix_help.pl?s=db2b6e22314ba3edd7e64d6271b1f9b8;ML=90;NAME=P%24ACTYP.01"/>
    <hyperlink ref="B74" r:id="rId146" display="http://www.genomatix.de/cgi-bin/matinspector_prof/matrix_help.pl?s=db2b6e22314ba3edd7e64d6271b1f9b8;ML=90;NAME=FAM_P%24MYBL"/>
    <hyperlink ref="D74" r:id="rId147" display="http://www.genomatix.de/cgi-bin/matinspector_prof/matrix_help.pl?s=db2b6e22314ba3edd7e64d6271b1f9b8;ML=90;NAME=P%24MYB96.01"/>
    <hyperlink ref="B75" r:id="rId148" display="http://www.genomatix.de/cgi-bin/matinspector_prof/matrix_help.pl?s=db2b6e22314ba3edd7e64d6271b1f9b8;ML=90;NAME=FAM_P%24CCAF"/>
    <hyperlink ref="D75" r:id="rId149" display="http://www.genomatix.de/cgi-bin/matinspector_prof/matrix_help.pl?s=db2b6e22314ba3edd7e64d6271b1f9b8;ML=90;NAME=P%24CCA1.01"/>
    <hyperlink ref="B76" r:id="rId150" display="http://www.genomatix.de/cgi-bin/matinspector_prof/matrix_help.pl?s=db2b6e22314ba3edd7e64d6271b1f9b8;ML=90;NAME=FAM_P%24DREB"/>
    <hyperlink ref="D76" r:id="rId151" display="http://www.genomatix.de/cgi-bin/matinspector_prof/matrix_help.pl?s=db2b6e22314ba3edd7e64d6271b1f9b8;ML=90;NAME=P%24HVDRF1.01"/>
    <hyperlink ref="B77" r:id="rId152" display="http://www.genomatix.de/cgi-bin/matinspector_prof/matrix_help.pl?s=db2b6e22314ba3edd7e64d6271b1f9b8;ML=90;NAME=FAM_P%24MYBL"/>
    <hyperlink ref="D77" r:id="rId153" display="http://www.genomatix.de/cgi-bin/matinspector_prof/matrix_help.pl?s=db2b6e22314ba3edd7e64d6271b1f9b8;ML=90;NAME=P%24MYB96.01"/>
    <hyperlink ref="B78" r:id="rId154" display="http://www.genomatix.de/cgi-bin/matinspector_prof/matrix_help.pl?s=db2b6e22314ba3edd7e64d6271b1f9b8;ML=90;NAME=FAM_P%24OPAQ"/>
    <hyperlink ref="D78" r:id="rId155" display="http://www.genomatix.de/cgi-bin/matinspector_prof/matrix_help.pl?s=db2b6e22314ba3edd7e64d6271b1f9b8;ML=90;NAME=P%24O2.01"/>
    <hyperlink ref="B79" r:id="rId156" display="http://www.genomatix.de/cgi-bin/matinspector_prof/matrix_help.pl?s=db2b6e22314ba3edd7e64d6271b1f9b8;ML=90;NAME=FAM_P%24PSPE"/>
    <hyperlink ref="D79" r:id="rId157" display="http://www.genomatix.de/cgi-bin/matinspector_prof/matrix_help.pl?s=db2b6e22314ba3edd7e64d6271b1f9b8;ML=90;NAME=P%24TL1.01"/>
    <hyperlink ref="B80" r:id="rId158" display="http://www.genomatix.de/cgi-bin/matinspector_prof/matrix_help.pl?s=db2b6e22314ba3edd7e64d6271b1f9b8;ML=90;NAME=FAM_P%24LREM"/>
    <hyperlink ref="D80" r:id="rId159" display="http://www.genomatix.de/cgi-bin/matinspector_prof/matrix_help.pl?s=db2b6e22314ba3edd7e64d6271b1f9b8;ML=90;NAME=P%24RAP22.01"/>
    <hyperlink ref="B81" r:id="rId160" display="http://www.genomatix.de/cgi-bin/matinspector_prof/matrix_help.pl?s=db2b6e22314ba3edd7e64d6271b1f9b8;ML=90;NAME=FAM_O%24MTEN"/>
    <hyperlink ref="D81" r:id="rId161" display="http://www.genomatix.de/cgi-bin/matinspector_prof/matrix_help.pl?s=db2b6e22314ba3edd7e64d6271b1f9b8;ML=90;NAME=O%24HMTE.01"/>
    <hyperlink ref="B82" r:id="rId162" display="http://www.genomatix.de/cgi-bin/matinspector_prof/matrix_help.pl?s=db2b6e22314ba3edd7e64d6271b1f9b8;ML=90;NAME=FAM_P%24TALE"/>
    <hyperlink ref="D82" r:id="rId163" display="http://www.genomatix.de/cgi-bin/matinspector_prof/matrix_help.pl?s=db2b6e22314ba3edd7e64d6271b1f9b8;ML=90;NAME=P%24KN1_KIP.01"/>
    <hyperlink ref="B83" r:id="rId164" display="http://www.genomatix.de/cgi-bin/matinspector_prof/matrix_help.pl?s=db2b6e22314ba3edd7e64d6271b1f9b8;ML=90;NAME=FAM_P%24GBOX"/>
    <hyperlink ref="D83" r:id="rId165" display="http://www.genomatix.de/cgi-bin/matinspector_prof/matrix_help.pl?s=db2b6e22314ba3edd7e64d6271b1f9b8;ML=90;NAME=P%24HBP1B.01"/>
    <hyperlink ref="B84" r:id="rId166" display="http://www.genomatix.de/cgi-bin/matinspector_prof/matrix_help.pl?s=db2b6e22314ba3edd7e64d6271b1f9b8;ML=90;NAME=FAM_P%24MYBL"/>
    <hyperlink ref="D84" r:id="rId167" display="http://www.genomatix.de/cgi-bin/matinspector_prof/matrix_help.pl?s=db2b6e22314ba3edd7e64d6271b1f9b8;ML=90;NAME=P%24MYB96.01"/>
    <hyperlink ref="B85" r:id="rId168" display="http://www.genomatix.de/cgi-bin/matinspector_prof/matrix_help.pl?s=db2b6e22314ba3edd7e64d6271b1f9b8;ML=90;NAME=FAM_P%24LREM"/>
    <hyperlink ref="D85" r:id="rId169" display="http://www.genomatix.de/cgi-bin/matinspector_prof/matrix_help.pl?s=db2b6e22314ba3edd7e64d6271b1f9b8;ML=90;NAME=P%24RAP22.01"/>
    <hyperlink ref="B86" r:id="rId170" display="http://www.genomatix.de/cgi-bin/matinspector_prof/matrix_help.pl?s=db2b6e22314ba3edd7e64d6271b1f9b8;ML=90;NAME=FAM_P%24AHBP"/>
    <hyperlink ref="D86" r:id="rId171" display="http://www.genomatix.de/cgi-bin/matinspector_prof/matrix_help.pl?s=db2b6e22314ba3edd7e64d6271b1f9b8;ML=90;NAME=P%24BLR.01"/>
    <hyperlink ref="B87" r:id="rId172" display="http://www.genomatix.de/cgi-bin/matinspector_prof/matrix_help.pl?s=db2b6e22314ba3edd7e64d6271b1f9b8;ML=90;NAME=FAM_P%24MYBL"/>
    <hyperlink ref="D87" r:id="rId173" display="http://www.genomatix.de/cgi-bin/matinspector_prof/matrix_help.pl?s=db2b6e22314ba3edd7e64d6271b1f9b8;ML=90;NAME=P%24MYB96.01"/>
    <hyperlink ref="B88" r:id="rId174" display="http://www.genomatix.de/cgi-bin/matinspector_prof/matrix_help.pl?s=db2b6e22314ba3edd7e64d6271b1f9b8;ML=90;NAME=FAM_P%24MADS"/>
    <hyperlink ref="D88" r:id="rId175" display="http://www.genomatix.de/cgi-bin/matinspector_prof/matrix_help.pl?s=db2b6e22314ba3edd7e64d6271b1f9b8;ML=90;NAME=P%24AGL2.01"/>
    <hyperlink ref="B89" r:id="rId176" display="http://www.genomatix.de/cgi-bin/matinspector_prof/matrix_help.pl?s=db2b6e22314ba3edd7e64d6271b1f9b8;ML=90;NAME=FAM_P%24DPBF"/>
    <hyperlink ref="D89" r:id="rId177" display="http://www.genomatix.de/cgi-bin/matinspector_prof/matrix_help.pl?s=db2b6e22314ba3edd7e64d6271b1f9b8;ML=90;NAME=P%24DPBF.01"/>
    <hyperlink ref="B90" r:id="rId178" display="http://www.genomatix.de/cgi-bin/matinspector_prof/matrix_help.pl?s=db2b6e22314ba3edd7e64d6271b1f9b8;ML=90;NAME=FAM_P%24ASRC"/>
    <hyperlink ref="D90" r:id="rId179" display="http://www.genomatix.de/cgi-bin/matinspector_prof/matrix_help.pl?s=db2b6e22314ba3edd7e64d6271b1f9b8;ML=90;NAME=P%24AS1_AS2_II.01"/>
    <hyperlink ref="B91" r:id="rId180" display="http://www.genomatix.de/cgi-bin/matinspector_prof/matrix_help.pl?s=db2b6e22314ba3edd7e64d6271b1f9b8;ML=90;NAME=FAM_P%24LREM"/>
    <hyperlink ref="D91" r:id="rId181" display="http://www.genomatix.de/cgi-bin/matinspector_prof/matrix_help.pl?s=db2b6e22314ba3edd7e64d6271b1f9b8;ML=90;NAME=P%24RAP22.01"/>
    <hyperlink ref="B92" r:id="rId182" display="http://www.genomatix.de/cgi-bin/matinspector_prof/matrix_help.pl?s=db2b6e22314ba3edd7e64d6271b1f9b8;ML=90;NAME=FAM_O%24PTBP"/>
    <hyperlink ref="D92" r:id="rId183" display="http://www.genomatix.de/cgi-bin/matinspector_prof/matrix_help.pl?s=db2b6e22314ba3edd7e64d6271b1f9b8;ML=90;NAME=O%24PTATA.02"/>
    <hyperlink ref="B93" r:id="rId184" display="http://www.genomatix.de/cgi-bin/matinspector_prof/matrix_help.pl?s=db2b6e22314ba3edd7e64d6271b1f9b8;ML=90;NAME=FAM_P%24AHBP"/>
    <hyperlink ref="D93" r:id="rId185" display="http://www.genomatix.de/cgi-bin/matinspector_prof/matrix_help.pl?s=db2b6e22314ba3edd7e64d6271b1f9b8;ML=90;NAME=P%24BLR.01"/>
    <hyperlink ref="B94" r:id="rId186" display="http://www.genomatix.de/cgi-bin/matinspector_prof/matrix_help.pl?s=db2b6e22314ba3edd7e64d6271b1f9b8;ML=90;NAME=FAM_P%24CE1F"/>
    <hyperlink ref="D94" r:id="rId187" display="http://www.genomatix.de/cgi-bin/matinspector_prof/matrix_help.pl?s=db2b6e22314ba3edd7e64d6271b1f9b8;ML=90;NAME=P%24ABI4.01"/>
    <hyperlink ref="B95" r:id="rId188" display="http://www.genomatix.de/cgi-bin/matinspector_prof/matrix_help.pl?s=db2b6e22314ba3edd7e64d6271b1f9b8;ML=90;NAME=FAM_P%24AHBP"/>
    <hyperlink ref="D95" r:id="rId189" display="http://www.genomatix.de/cgi-bin/matinspector_prof/matrix_help.pl?s=db2b6e22314ba3edd7e64d6271b1f9b8;ML=90;NAME=P%24ATHB5.01"/>
    <hyperlink ref="B96" r:id="rId190" display="http://www.genomatix.de/cgi-bin/matinspector_prof/matrix_help.pl?s=db2b6e22314ba3edd7e64d6271b1f9b8;ML=90;NAME=FAM_P%24SBPD"/>
    <hyperlink ref="D96" r:id="rId191" display="http://www.genomatix.de/cgi-bin/matinspector_prof/matrix_help.pl?s=db2b6e22314ba3edd7e64d6271b1f9b8;ML=90;NAME=P%24SPL14.01"/>
    <hyperlink ref="B97" r:id="rId192" display="http://www.genomatix.de/cgi-bin/matinspector_prof/matrix_help.pl?s=db2b6e22314ba3edd7e64d6271b1f9b8;ML=90;NAME=FAM_P%24MIIG"/>
    <hyperlink ref="D97" r:id="rId193" display="http://www.genomatix.de/cgi-bin/matinspector_prof/matrix_help.pl?s=db2b6e22314ba3edd7e64d6271b1f9b8;ML=90;NAME=P%24NTLIM1.01"/>
    <hyperlink ref="B98" r:id="rId194" display="http://www.genomatix.de/cgi-bin/matinspector_prof/matrix_help.pl?s=db2b6e22314ba3edd7e64d6271b1f9b8;ML=90;NAME=FAM_P%24CCAF"/>
    <hyperlink ref="D98" r:id="rId195" display="http://www.genomatix.de/cgi-bin/matinspector_prof/matrix_help.pl?s=db2b6e22314ba3edd7e64d6271b1f9b8;ML=90;NAME=P%24EE.01"/>
    <hyperlink ref="B99" r:id="rId196" display="http://www.genomatix.de/cgi-bin/matinspector_prof/matrix_help.pl?s=db2b6e22314ba3edd7e64d6271b1f9b8;ML=90;NAME=FAM_P%24MADS"/>
    <hyperlink ref="D99" r:id="rId197" display="http://www.genomatix.de/cgi-bin/matinspector_prof/matrix_help.pl?s=db2b6e22314ba3edd7e64d6271b1f9b8;ML=90;NAME=P%24SQUA.01"/>
    <hyperlink ref="B100" r:id="rId198" display="http://www.genomatix.de/cgi-bin/matinspector_prof/matrix_help.pl?s=db2b6e22314ba3edd7e64d6271b1f9b8;ML=90;NAME=FAM_P%24GTBX"/>
    <hyperlink ref="D100" r:id="rId199" display="http://www.genomatix.de/cgi-bin/matinspector_prof/matrix_help.pl?s=db2b6e22314ba3edd7e64d6271b1f9b8;ML=90;NAME=P%24GT1.01"/>
    <hyperlink ref="B101" r:id="rId200" display="http://www.genomatix.de/cgi-bin/matinspector_prof/matrix_help.pl?s=db2b6e22314ba3edd7e64d6271b1f9b8;ML=90;NAME=FAM_P%24DREB"/>
    <hyperlink ref="D101" r:id="rId201" display="http://www.genomatix.de/cgi-bin/matinspector_prof/matrix_help.pl?s=db2b6e22314ba3edd7e64d6271b1f9b8;ML=90;NAME=P%24HVDRF1.01"/>
    <hyperlink ref="B102" r:id="rId202" display="http://www.genomatix.de/cgi-bin/matinspector_prof/matrix_help.pl?s=db2b6e22314ba3edd7e64d6271b1f9b8;ML=90;NAME=FAM_P%24LREM"/>
    <hyperlink ref="D102" r:id="rId203" display="http://www.genomatix.de/cgi-bin/matinspector_prof/matrix_help.pl?s=db2b6e22314ba3edd7e64d6271b1f9b8;ML=90;NAME=P%24RAP22.01"/>
    <hyperlink ref="B103" r:id="rId204" display="http://www.genomatix.de/cgi-bin/matinspector_prof/matrix_help.pl?s=db2b6e22314ba3edd7e64d6271b1f9b8;ML=90;NAME=FAM_P%24MYBL"/>
    <hyperlink ref="D103" r:id="rId205" display="http://www.genomatix.de/cgi-bin/matinspector_prof/matrix_help.pl?s=db2b6e22314ba3edd7e64d6271b1f9b8;ML=90;NAME=P%24ATMYB77.01"/>
    <hyperlink ref="B104" r:id="rId206" display="http://www.genomatix.de/cgi-bin/matinspector_prof/matrix_help.pl?s=db2b6e22314ba3edd7e64d6271b1f9b8;ML=90;NAME=FAM_P%24TELO"/>
    <hyperlink ref="D104" r:id="rId207" display="http://www.genomatix.de/cgi-bin/matinspector_prof/matrix_help.pl?s=db2b6e22314ba3edd7e64d6271b1f9b8;ML=90;NAME=P%24RPBX.01"/>
    <hyperlink ref="B105" r:id="rId208" display="http://www.genomatix.de/cgi-bin/matinspector_prof/matrix_help.pl?s=db2b6e22314ba3edd7e64d6271b1f9b8;ML=90;NAME=FAM_P%24GTBX"/>
    <hyperlink ref="D105" r:id="rId209" display="http://www.genomatix.de/cgi-bin/matinspector_prof/matrix_help.pl?s=db2b6e22314ba3edd7e64d6271b1f9b8;ML=90;NAME=P%24SBF1.01"/>
    <hyperlink ref="B106" r:id="rId210" display="http://www.genomatix.de/cgi-bin/matinspector_prof/matrix_help.pl?s=db2b6e22314ba3edd7e64d6271b1f9b8;ML=90;NAME=FAM_P%24OPAQ"/>
    <hyperlink ref="D106" r:id="rId211" display="http://www.genomatix.de/cgi-bin/matinspector_prof/matrix_help.pl?s=db2b6e22314ba3edd7e64d6271b1f9b8;ML=90;NAME=P%24O2.01"/>
    <hyperlink ref="B107" r:id="rId212" display="http://www.genomatix.de/cgi-bin/matinspector_prof/matrix_help.pl?s=db2b6e22314ba3edd7e64d6271b1f9b8;ML=90;NAME=FAM_P%24LREM"/>
    <hyperlink ref="D107" r:id="rId213" display="http://www.genomatix.de/cgi-bin/matinspector_prof/matrix_help.pl?s=db2b6e22314ba3edd7e64d6271b1f9b8;ML=90;NAME=P%24RAP22.01"/>
    <hyperlink ref="B108" r:id="rId214" display="http://www.genomatix.de/cgi-bin/matinspector_prof/matrix_help.pl?s=db2b6e22314ba3edd7e64d6271b1f9b8;ML=90;NAME=FAM_P%24CCAF"/>
    <hyperlink ref="D108" r:id="rId215" display="http://www.genomatix.de/cgi-bin/matinspector_prof/matrix_help.pl?s=db2b6e22314ba3edd7e64d6271b1f9b8;ML=90;NAME=P%24EE.01"/>
    <hyperlink ref="B109" r:id="rId216" display="http://www.genomatix.de/cgi-bin/matinspector_prof/matrix_help.pl?s=db2b6e22314ba3edd7e64d6271b1f9b8;ML=90;NAME=FAM_P%24AHBP"/>
    <hyperlink ref="D109" r:id="rId217" display="http://www.genomatix.de/cgi-bin/matinspector_prof/matrix_help.pl?s=db2b6e22314ba3edd7e64d6271b1f9b8;ML=90;NAME=P%24HAHB4.01"/>
    <hyperlink ref="B110" r:id="rId218" display="http://www.genomatix.de/cgi-bin/matinspector_prof/matrix_help.pl?s=db2b6e22314ba3edd7e64d6271b1f9b8;ML=90;NAME=FAM_P%24NCS1"/>
    <hyperlink ref="D110" r:id="rId219" display="http://www.genomatix.de/cgi-bin/matinspector_prof/matrix_help.pl?s=db2b6e22314ba3edd7e64d6271b1f9b8;ML=90;NAME=P%24NCS1.01"/>
    <hyperlink ref="B111" r:id="rId220" display="http://www.genomatix.de/cgi-bin/matinspector_prof/matrix_help.pl?s=db2b6e22314ba3edd7e64d6271b1f9b8;ML=90;NAME=FAM_P%24NCS3"/>
    <hyperlink ref="D111" r:id="rId221" display="http://www.genomatix.de/cgi-bin/matinspector_prof/matrix_help.pl?s=db2b6e22314ba3edd7e64d6271b1f9b8;ML=90;NAME=P%24NCS3.01"/>
    <hyperlink ref="B112" r:id="rId222" display="http://www.genomatix.de/cgi-bin/matinspector_prof/matrix_help.pl?s=db2b6e22314ba3edd7e64d6271b1f9b8;ML=90;NAME=FAM_P%24ASRC"/>
    <hyperlink ref="D112" r:id="rId223" display="http://www.genomatix.de/cgi-bin/matinspector_prof/matrix_help.pl?s=db2b6e22314ba3edd7e64d6271b1f9b8;ML=90;NAME=P%24AS1_AS2_II.01"/>
    <hyperlink ref="B113" r:id="rId224" display="http://www.genomatix.de/cgi-bin/matinspector_prof/matrix_help.pl?s=db2b6e22314ba3edd7e64d6271b1f9b8;ML=90;NAME=FAM_P%24MADS"/>
    <hyperlink ref="D113" r:id="rId225" display="http://www.genomatix.de/cgi-bin/matinspector_prof/matrix_help.pl?s=db2b6e22314ba3edd7e64d6271b1f9b8;ML=90;NAME=P%24AP1.01"/>
    <hyperlink ref="B114" r:id="rId226" display="http://www.genomatix.de/cgi-bin/matinspector_prof/matrix_help.pl?s=db2b6e22314ba3edd7e64d6271b1f9b8;ML=90;NAME=FAM_P%24MSAE"/>
    <hyperlink ref="D114" r:id="rId227" display="http://www.genomatix.de/cgi-bin/matinspector_prof/matrix_help.pl?s=db2b6e22314ba3edd7e64d6271b1f9b8;ML=90;NAME=P%24MSA.01"/>
    <hyperlink ref="B115" r:id="rId228" display="http://www.genomatix.de/cgi-bin/matinspector_prof/matrix_help.pl?s=db2b6e22314ba3edd7e64d6271b1f9b8;ML=90;NAME=FAM_P%24DREB"/>
    <hyperlink ref="D115" r:id="rId229" display="http://www.genomatix.de/cgi-bin/matinspector_prof/matrix_help.pl?s=db2b6e22314ba3edd7e64d6271b1f9b8;ML=90;NAME=P%24HVDRF1.01"/>
    <hyperlink ref="B116" r:id="rId230" display="http://www.genomatix.de/cgi-bin/matinspector_prof/matrix_help.pl?s=db2b6e22314ba3edd7e64d6271b1f9b8;ML=90;NAME=FAM_P%24DREB"/>
    <hyperlink ref="D116" r:id="rId231" display="http://www.genomatix.de/cgi-bin/matinspector_prof/matrix_help.pl?s=db2b6e22314ba3edd7e64d6271b1f9b8;ML=90;NAME=P%24HVDRF1.01"/>
    <hyperlink ref="B117" r:id="rId232" display="http://www.genomatix.de/cgi-bin/matinspector_prof/matrix_help.pl?s=db2b6e22314ba3edd7e64d6271b1f9b8;ML=90;NAME=FAM_P%24SPF1"/>
    <hyperlink ref="D117" r:id="rId233" display="http://www.genomatix.de/cgi-bin/matinspector_prof/matrix_help.pl?s=db2b6e22314ba3edd7e64d6271b1f9b8;ML=90;NAME=P%24SP8BF.01"/>
    <hyperlink ref="B118" r:id="rId234" display="http://www.genomatix.de/cgi-bin/matinspector_prof/matrix_help.pl?s=db2b6e22314ba3edd7e64d6271b1f9b8;ML=90;NAME=FAM_P%24TELO"/>
    <hyperlink ref="D118" r:id="rId235" display="http://www.genomatix.de/cgi-bin/matinspector_prof/matrix_help.pl?s=db2b6e22314ba3edd7e64d6271b1f9b8;ML=90;NAME=P%24RPBX.01"/>
    <hyperlink ref="B119" r:id="rId236" display="http://www.genomatix.de/cgi-bin/matinspector_prof/matrix_help.pl?s=db2b6e22314ba3edd7e64d6271b1f9b8;ML=90;NAME=FAM_P%24GTBX"/>
    <hyperlink ref="D119" r:id="rId237" display="http://www.genomatix.de/cgi-bin/matinspector_prof/matrix_help.pl?s=db2b6e22314ba3edd7e64d6271b1f9b8;ML=90;NAME=P%24GT3A.01"/>
    <hyperlink ref="B120" r:id="rId238" display="http://www.genomatix.de/cgi-bin/matinspector_prof/matrix_help.pl?s=db2b6e22314ba3edd7e64d6271b1f9b8;ML=90;NAME=FAM_P%24MADS"/>
    <hyperlink ref="D120" r:id="rId239" display="http://www.genomatix.de/cgi-bin/matinspector_prof/matrix_help.pl?s=db2b6e22314ba3edd7e64d6271b1f9b8;ML=90;NAME=P%24SEP3.01"/>
    <hyperlink ref="B121" r:id="rId240" display="http://www.genomatix.de/cgi-bin/matinspector_prof/matrix_help.pl?s=db2b6e22314ba3edd7e64d6271b1f9b8;ML=90;NAME=FAM_P%24MYBL"/>
    <hyperlink ref="D121" r:id="rId241" display="http://www.genomatix.de/cgi-bin/matinspector_prof/matrix_help.pl?s=db2b6e22314ba3edd7e64d6271b1f9b8;ML=90;NAME=P%24ATMYB77.01"/>
    <hyperlink ref="B122" r:id="rId242" display="http://www.genomatix.de/cgi-bin/matinspector_prof/matrix_help.pl?s=db2b6e22314ba3edd7e64d6271b1f9b8;ML=90;NAME=FAM_P%24GCCF"/>
    <hyperlink ref="D122" r:id="rId243" display="http://www.genomatix.de/cgi-bin/matinspector_prof/matrix_help.pl?s=db2b6e22314ba3edd7e64d6271b1f9b8;ML=90;NAME=P%24ERE_JERE.01"/>
    <hyperlink ref="B123" r:id="rId244" display="http://www.genomatix.de/cgi-bin/matinspector_prof/matrix_help.pl?s=db2b6e22314ba3edd7e64d6271b1f9b8;ML=90;NAME=FAM_P%24NACF"/>
    <hyperlink ref="D123" r:id="rId245" display="http://www.genomatix.de/cgi-bin/matinspector_prof/matrix_help.pl?s=db2b6e22314ba3edd7e64d6271b1f9b8;ML=90;NAME=P%24ANAC078.01"/>
    <hyperlink ref="B124" r:id="rId246" display="http://www.genomatix.de/cgi-bin/matinspector_prof/matrix_help.pl?s=db2b6e22314ba3edd7e64d6271b1f9b8;ML=90;NAME=FAM_O%24YTBP"/>
    <hyperlink ref="D124" r:id="rId247" display="http://www.genomatix.de/cgi-bin/matinspector_prof/matrix_help.pl?s=db2b6e22314ba3edd7e64d6271b1f9b8;ML=90;NAME=O%24SPT15.01"/>
    <hyperlink ref="B125" r:id="rId248" display="http://www.genomatix.de/cgi-bin/matinspector_prof/matrix_help.pl?s=db2b6e22314ba3edd7e64d6271b1f9b8;ML=90;NAME=FAM_P%24CE1F"/>
    <hyperlink ref="D125" r:id="rId249" display="http://www.genomatix.de/cgi-bin/matinspector_prof/matrix_help.pl?s=db2b6e22314ba3edd7e64d6271b1f9b8;ML=90;NAME=P%24ABI4.01"/>
    <hyperlink ref="B126" r:id="rId250" display="http://www.genomatix.de/cgi-bin/matinspector_prof/matrix_help.pl?s=db2b6e22314ba3edd7e64d6271b1f9b8;ML=90;NAME=FAM_O%24VTBP"/>
    <hyperlink ref="D126" r:id="rId251" display="http://www.genomatix.de/cgi-bin/matinspector_prof/matrix_help.pl?s=db2b6e22314ba3edd7e64d6271b1f9b8;ML=90;NAME=O%24LTATA.01"/>
    <hyperlink ref="B127" r:id="rId252" display="http://www.genomatix.de/cgi-bin/matinspector_prof/matrix_help.pl?s=db2b6e22314ba3edd7e64d6271b1f9b8;ML=90;NAME=FAM_P%24GTBX"/>
    <hyperlink ref="D127" r:id="rId253" display="http://www.genomatix.de/cgi-bin/matinspector_prof/matrix_help.pl?s=db2b6e22314ba3edd7e64d6271b1f9b8;ML=90;NAME=P%24GT1.01"/>
    <hyperlink ref="B128" r:id="rId254" display="http://www.genomatix.de/cgi-bin/matinspector_prof/matrix_help.pl?s=db2b6e22314ba3edd7e64d6271b1f9b8;ML=90;NAME=FAM_P%24GTBX"/>
    <hyperlink ref="D128" r:id="rId255" display="http://www.genomatix.de/cgi-bin/matinspector_prof/matrix_help.pl?s=db2b6e22314ba3edd7e64d6271b1f9b8;ML=90;NAME=P%24SBF1.01"/>
    <hyperlink ref="B129" r:id="rId256" display="http://www.genomatix.de/cgi-bin/matinspector_prof/matrix_help.pl?s=db2b6e22314ba3edd7e64d6271b1f9b8;ML=90;NAME=FAM_P%24FORC"/>
    <hyperlink ref="D129" r:id="rId257" display="http://www.genomatix.de/cgi-bin/matinspector_prof/matrix_help.pl?s=db2b6e22314ba3edd7e64d6271b1f9b8;ML=90;NAME=P%24FORCA.01"/>
    <hyperlink ref="B130" r:id="rId258" display="http://www.genomatix.de/cgi-bin/matinspector_prof/matrix_help.pl?s=db2b6e22314ba3edd7e64d6271b1f9b8;ML=90;NAME=FAM_P%24ASRC"/>
    <hyperlink ref="D130" r:id="rId259" display="http://www.genomatix.de/cgi-bin/matinspector_prof/matrix_help.pl?s=db2b6e22314ba3edd7e64d6271b1f9b8;ML=90;NAME=P%24AS1_AS2_II.01"/>
    <hyperlink ref="B131" r:id="rId260" display="http://www.genomatix.de/cgi-bin/matinspector_prof/matrix_help.pl?s=db2b6e22314ba3edd7e64d6271b1f9b8;ML=90;NAME=FAM_P%24SBPD"/>
    <hyperlink ref="D131" r:id="rId261" display="http://www.genomatix.de/cgi-bin/matinspector_prof/matrix_help.pl?s=db2b6e22314ba3edd7e64d6271b1f9b8;ML=90;NAME=P%24SPL14.01"/>
    <hyperlink ref="B132" r:id="rId262" display="http://www.genomatix.de/cgi-bin/matinspector_prof/matrix_help.pl?s=db2b6e22314ba3edd7e64d6271b1f9b8;ML=90;NAME=FAM_P%24PSRE"/>
    <hyperlink ref="D132" r:id="rId263" display="http://www.genomatix.de/cgi-bin/matinspector_prof/matrix_help.pl?s=db2b6e22314ba3edd7e64d6271b1f9b8;ML=90;NAME=P%24GAAA.01"/>
    <hyperlink ref="B133" r:id="rId264" display="http://www.genomatix.de/cgi-bin/matinspector_prof/matrix_help.pl?s=db2b6e22314ba3edd7e64d6271b1f9b8;ML=90;NAME=FAM_P%24EREF"/>
    <hyperlink ref="D133" r:id="rId265" display="http://www.genomatix.de/cgi-bin/matinspector_prof/matrix_help.pl?s=db2b6e22314ba3edd7e64d6271b1f9b8;ML=90;NAME=P%24WRI1.01"/>
    <hyperlink ref="B134" r:id="rId266" display="http://www.genomatix.de/cgi-bin/matinspector_prof/matrix_help.pl?s=db2b6e22314ba3edd7e64d6271b1f9b8;ML=90;NAME=FAM_P%24MADS"/>
    <hyperlink ref="D134" r:id="rId267" display="http://www.genomatix.de/cgi-bin/matinspector_prof/matrix_help.pl?s=db2b6e22314ba3edd7e64d6271b1f9b8;ML=90;NAME=P%24SEP3.01"/>
    <hyperlink ref="B135" r:id="rId268" display="http://www.genomatix.de/cgi-bin/matinspector_prof/matrix_help.pl?s=db2b6e22314ba3edd7e64d6271b1f9b8;ML=90;NAME=FAM_P%24CGCG"/>
    <hyperlink ref="D135" r:id="rId269" display="http://www.genomatix.de/cgi-bin/matinspector_prof/matrix_help.pl?s=db2b6e22314ba3edd7e64d6271b1f9b8;ML=90;NAME=P%24ATSR1.01"/>
    <hyperlink ref="B136" r:id="rId270" display="http://www.genomatix.de/cgi-bin/matinspector_prof/matrix_help.pl?s=db2b6e22314ba3edd7e64d6271b1f9b8;ML=90;NAME=FAM_P%24MYBL"/>
    <hyperlink ref="D136" r:id="rId271" display="http://www.genomatix.de/cgi-bin/matinspector_prof/matrix_help.pl?s=db2b6e22314ba3edd7e64d6271b1f9b8;ML=90;NAME=P%24ATMYB77.01"/>
    <hyperlink ref="B137" r:id="rId272" display="http://www.genomatix.de/cgi-bin/matinspector_prof/matrix_help.pl?s=db2b6e22314ba3edd7e64d6271b1f9b8;ML=90;NAME=FAM_P%24GBOX"/>
    <hyperlink ref="D137" r:id="rId273" display="http://www.genomatix.de/cgi-bin/matinspector_prof/matrix_help.pl?s=db2b6e22314ba3edd7e64d6271b1f9b8;ML=90;NAME=P%24BZIP910.02"/>
    <hyperlink ref="B138" r:id="rId274" display="http://www.genomatix.de/cgi-bin/matinspector_prof/matrix_help.pl?s=db2b6e22314ba3edd7e64d6271b1f9b8;ML=90;NAME=FAM_P%24SBPD"/>
    <hyperlink ref="D138" r:id="rId275" display="http://www.genomatix.de/cgi-bin/matinspector_prof/matrix_help.pl?s=db2b6e22314ba3edd7e64d6271b1f9b8;ML=90;NAME=P%24SPL14.01"/>
    <hyperlink ref="B139" r:id="rId276" display="http://www.genomatix.de/cgi-bin/matinspector_prof/matrix_help.pl?s=db2b6e22314ba3edd7e64d6271b1f9b8;ML=90;NAME=FAM_P%24L1BX"/>
    <hyperlink ref="D139" r:id="rId277" display="http://www.genomatix.de/cgi-bin/matinspector_prof/matrix_help.pl?s=db2b6e22314ba3edd7e64d6271b1f9b8;ML=90;NAME=P%24PDF2.01"/>
    <hyperlink ref="B140" r:id="rId278" display="http://www.genomatix.de/cgi-bin/matinspector_prof/matrix_help.pl?s=db2b6e22314ba3edd7e64d6271b1f9b8;ML=90;NAME=FAM_O%24YTBP"/>
    <hyperlink ref="D140" r:id="rId279" display="http://www.genomatix.de/cgi-bin/matinspector_prof/matrix_help.pl?s=db2b6e22314ba3edd7e64d6271b1f9b8;ML=90;NAME=O%24SPT15.01"/>
    <hyperlink ref="B141" r:id="rId280" display="http://www.genomatix.de/cgi-bin/matinspector_prof/matrix_help.pl?s=db2b6e22314ba3edd7e64d6271b1f9b8;ML=90;NAME=FAM_P%24ASRC"/>
    <hyperlink ref="D141" r:id="rId281" display="http://www.genomatix.de/cgi-bin/matinspector_prof/matrix_help.pl?s=db2b6e22314ba3edd7e64d6271b1f9b8;ML=90;NAME=P%24AS1_AS2_II.01"/>
    <hyperlink ref="B142" r:id="rId282" display="http://www.genomatix.de/cgi-bin/matinspector_prof/matrix_help.pl?s=db2b6e22314ba3edd7e64d6271b1f9b8;ML=90;NAME=FAM_P%24MYBS"/>
    <hyperlink ref="D142" r:id="rId283" display="http://www.genomatix.de/cgi-bin/matinspector_prof/matrix_help.pl?s=db2b6e22314ba3edd7e64d6271b1f9b8;ML=90;NAME=P%24TAMYB80.01"/>
    <hyperlink ref="B143" r:id="rId284" display="http://www.genomatix.de/cgi-bin/matinspector_prof/matrix_help.pl?s=db2b6e22314ba3edd7e64d6271b1f9b8;ML=90;NAME=FAM_P%24CNAC"/>
    <hyperlink ref="D143" r:id="rId285" display="http://www.genomatix.de/cgi-bin/matinspector_prof/matrix_help.pl?s=db2b6e22314ba3edd7e64d6271b1f9b8;ML=90;NAME=P%24CBNAC.02"/>
    <hyperlink ref="B144" r:id="rId286" display="http://www.genomatix.de/cgi-bin/matinspector_prof/matrix_help.pl?s=db2b6e22314ba3edd7e64d6271b1f9b8;ML=90;NAME=FAM_P%24L1BX"/>
    <hyperlink ref="D144" r:id="rId287" display="http://www.genomatix.de/cgi-bin/matinspector_prof/matrix_help.pl?s=db2b6e22314ba3edd7e64d6271b1f9b8;ML=90;NAME=P%24PDF2.01"/>
    <hyperlink ref="B145" r:id="rId288" display="http://www.genomatix.de/cgi-bin/matinspector_prof/matrix_help.pl?s=db2b6e22314ba3edd7e64d6271b1f9b8;ML=90;NAME=FAM_P%24GTBX"/>
    <hyperlink ref="D145" r:id="rId289" display="http://www.genomatix.de/cgi-bin/matinspector_prof/matrix_help.pl?s=db2b6e22314ba3edd7e64d6271b1f9b8;ML=90;NAME=P%24GT1.01"/>
    <hyperlink ref="B146" r:id="rId290" display="http://www.genomatix.de/cgi-bin/matinspector_prof/matrix_help.pl?s=db2b6e22314ba3edd7e64d6271b1f9b8;ML=90;NAME=FAM_P%24DOFF"/>
    <hyperlink ref="D146" r:id="rId291" display="http://www.genomatix.de/cgi-bin/matinspector_prof/matrix_help.pl?s=db2b6e22314ba3edd7e64d6271b1f9b8;ML=90;NAME=P%24PBOX.01"/>
    <hyperlink ref="B147" r:id="rId292" display="http://www.genomatix.de/cgi-bin/matinspector_prof/matrix_help.pl?s=db2b6e22314ba3edd7e64d6271b1f9b8;ML=90;NAME=FAM_P%24GTBX"/>
    <hyperlink ref="D147" r:id="rId293" display="http://www.genomatix.de/cgi-bin/matinspector_prof/matrix_help.pl?s=db2b6e22314ba3edd7e64d6271b1f9b8;ML=90;NAME=P%24GT1.01"/>
    <hyperlink ref="B148" r:id="rId294" display="http://www.genomatix.de/cgi-bin/matinspector_prof/matrix_help.pl?s=db2b6e22314ba3edd7e64d6271b1f9b8;ML=90;NAME=FAM_P%24NCS2"/>
    <hyperlink ref="D148" r:id="rId295" display="http://www.genomatix.de/cgi-bin/matinspector_prof/matrix_help.pl?s=db2b6e22314ba3edd7e64d6271b1f9b8;ML=90;NAME=P%24NCS2.01"/>
    <hyperlink ref="B149" r:id="rId296" display="http://www.genomatix.de/cgi-bin/matinspector_prof/matrix_help.pl?s=db2b6e22314ba3edd7e64d6271b1f9b8;ML=90;NAME=FAM_P%24L1BX"/>
    <hyperlink ref="D149" r:id="rId297" display="http://www.genomatix.de/cgi-bin/matinspector_prof/matrix_help.pl?s=db2b6e22314ba3edd7e64d6271b1f9b8;ML=90;NAME=P%24PDF2.01"/>
    <hyperlink ref="B150" r:id="rId298" display="http://www.genomatix.de/cgi-bin/matinspector_prof/matrix_help.pl?s=db2b6e22314ba3edd7e64d6271b1f9b8;ML=90;NAME=FAM_P%24STKM"/>
    <hyperlink ref="D150" r:id="rId299" display="http://www.genomatix.de/cgi-bin/matinspector_prof/matrix_help.pl?s=db2b6e22314ba3edd7e64d6271b1f9b8;ML=90;NAME=P%24STK.01"/>
    <hyperlink ref="B151" r:id="rId300" display="http://www.genomatix.de/cgi-bin/matinspector_prof/matrix_help.pl?s=db2b6e22314ba3edd7e64d6271b1f9b8;ML=90;NAME=FAM_P%24ABRE"/>
    <hyperlink ref="D151" r:id="rId301" display="http://www.genomatix.de/cgi-bin/matinspector_prof/matrix_help.pl?s=db2b6e22314ba3edd7e64d6271b1f9b8;ML=90;NAME=P%24ABF1.03"/>
    <hyperlink ref="B152" r:id="rId302" display="http://www.genomatix.de/cgi-bin/matinspector_prof/matrix_help.pl?s=db2b6e22314ba3edd7e64d6271b1f9b8;ML=90;NAME=FAM_P%24ABRE"/>
    <hyperlink ref="D152" r:id="rId303" display="http://www.genomatix.de/cgi-bin/matinspector_prof/matrix_help.pl?s=db2b6e22314ba3edd7e64d6271b1f9b8;ML=90;NAME=P%24ABRE.01"/>
    <hyperlink ref="B153" r:id="rId304" display="http://www.genomatix.de/cgi-bin/matinspector_prof/matrix_help.pl?s=db2b6e22314ba3edd7e64d6271b1f9b8;ML=90;NAME=FAM_P%24PSRE"/>
    <hyperlink ref="D153" r:id="rId305" display="http://www.genomatix.de/cgi-bin/matinspector_prof/matrix_help.pl?s=db2b6e22314ba3edd7e64d6271b1f9b8;ML=90;NAME=P%24GAAA.01"/>
    <hyperlink ref="B154" r:id="rId306" display="http://www.genomatix.de/cgi-bin/matinspector_prof/matrix_help.pl?s=db2b6e22314ba3edd7e64d6271b1f9b8;ML=90;NAME=FAM_P%24GBOX"/>
    <hyperlink ref="D154" r:id="rId307" display="http://www.genomatix.de/cgi-bin/matinspector_prof/matrix_help.pl?s=db2b6e22314ba3edd7e64d6271b1f9b8;ML=90;NAME=P%24OSBZ8.01"/>
    <hyperlink ref="B155" r:id="rId308" display="http://www.genomatix.de/cgi-bin/matinspector_prof/matrix_help.pl?s=db2b6e22314ba3edd7e64d6271b1f9b8;ML=90;NAME=FAM_P%24MYBL"/>
    <hyperlink ref="D155" r:id="rId309" display="http://www.genomatix.de/cgi-bin/matinspector_prof/matrix_help.pl?s=db2b6e22314ba3edd7e64d6271b1f9b8;ML=90;NAME=P%24CARE.01"/>
    <hyperlink ref="B156" r:id="rId310" display="http://www.genomatix.de/cgi-bin/matinspector_prof/matrix_help.pl?s=db2b6e22314ba3edd7e64d6271b1f9b8;ML=90;NAME=FAM_P%24GTBX"/>
    <hyperlink ref="D156" r:id="rId311" display="http://www.genomatix.de/cgi-bin/matinspector_prof/matrix_help.pl?s=db2b6e22314ba3edd7e64d6271b1f9b8;ML=90;NAME=P%24S1F.01"/>
    <hyperlink ref="B157" r:id="rId312" display="http://www.genomatix.de/cgi-bin/matinspector_prof/matrix_help.pl?s=db2b6e22314ba3edd7e64d6271b1f9b8;ML=90;NAME=FAM_P%24OPAQ"/>
    <hyperlink ref="D157" r:id="rId313" display="http://www.genomatix.de/cgi-bin/matinspector_prof/matrix_help.pl?s=db2b6e22314ba3edd7e64d6271b1f9b8;ML=90;NAME=P%24O2_GCN4.01"/>
    <hyperlink ref="B158" r:id="rId314" display="http://www.genomatix.de/cgi-bin/matinspector_prof/matrix_help.pl?s=db2b6e22314ba3edd7e64d6271b1f9b8;ML=90;NAME=FAM_P%24HEAT"/>
    <hyperlink ref="D158" r:id="rId315" display="http://www.genomatix.de/cgi-bin/matinspector_prof/matrix_help.pl?s=db2b6e22314ba3edd7e64d6271b1f9b8;ML=90;NAME=P%24HSE.01"/>
    <hyperlink ref="B159" r:id="rId316" display="http://www.genomatix.de/cgi-bin/matinspector_prof/matrix_help.pl?s=db2b6e22314ba3edd7e64d6271b1f9b8;ML=90;NAME=FAM_P%24GBOX"/>
    <hyperlink ref="D159" r:id="rId317" display="http://www.genomatix.de/cgi-bin/matinspector_prof/matrix_help.pl?s=db2b6e22314ba3edd7e64d6271b1f9b8;ML=90;NAME=P%24HBP1B.01"/>
    <hyperlink ref="B160" r:id="rId318" display="http://www.genomatix.de/cgi-bin/matinspector_prof/matrix_help.pl?s=db2b6e22314ba3edd7e64d6271b1f9b8;ML=90;NAME=FAM_P%24MYBS"/>
    <hyperlink ref="D160" r:id="rId319" display="http://www.genomatix.de/cgi-bin/matinspector_prof/matrix_help.pl?s=db2b6e22314ba3edd7e64d6271b1f9b8;ML=90;NAME=P%24PHR1.02"/>
    <hyperlink ref="B161" r:id="rId320" display="http://www.genomatix.de/cgi-bin/matinspector_prof/matrix_help.pl?s=db2b6e22314ba3edd7e64d6271b1f9b8;ML=90;NAME=FAM_P%24SUCB"/>
    <hyperlink ref="D161" r:id="rId321" display="http://www.genomatix.de/cgi-bin/matinspector_prof/matrix_help.pl?s=db2b6e22314ba3edd7e64d6271b1f9b8;ML=90;NAME=P%24SUCROSE.01"/>
    <hyperlink ref="B162" r:id="rId322" display="http://www.genomatix.de/cgi-bin/matinspector_prof/matrix_help.pl?s=db2b6e22314ba3edd7e64d6271b1f9b8;ML=90;NAME=FAM_P%24MYBL"/>
    <hyperlink ref="D162" r:id="rId323" display="http://www.genomatix.de/cgi-bin/matinspector_prof/matrix_help.pl?s=db2b6e22314ba3edd7e64d6271b1f9b8;ML=90;NAME=P%24CARE.01"/>
    <hyperlink ref="B163" r:id="rId324" display="http://www.genomatix.de/cgi-bin/matinspector_prof/matrix_help.pl?s=db2b6e22314ba3edd7e64d6271b1f9b8;ML=90;NAME=FAM_P%24GTBX"/>
    <hyperlink ref="D163" r:id="rId325" display="http://www.genomatix.de/cgi-bin/matinspector_prof/matrix_help.pl?s=db2b6e22314ba3edd7e64d6271b1f9b8;ML=90;NAME=P%24GT3A.01"/>
    <hyperlink ref="B164" r:id="rId326" display="http://www.genomatix.de/cgi-bin/matinspector_prof/matrix_help.pl?s=db2b6e22314ba3edd7e64d6271b1f9b8;ML=90;NAME=FAM_P%24SBPD"/>
    <hyperlink ref="D164" r:id="rId327" display="http://www.genomatix.de/cgi-bin/matinspector_prof/matrix_help.pl?s=db2b6e22314ba3edd7e64d6271b1f9b8;ML=90;NAME=P%24SPL14.01"/>
    <hyperlink ref="B165" r:id="rId328" display="http://www.genomatix.de/cgi-bin/matinspector_prof/matrix_help.pl?s=db2b6e22314ba3edd7e64d6271b1f9b8;ML=90;NAME=FAM_P%24SBPD"/>
    <hyperlink ref="D165" r:id="rId329" display="http://www.genomatix.de/cgi-bin/matinspector_prof/matrix_help.pl?s=db2b6e22314ba3edd7e64d6271b1f9b8;ML=90;NAME=P%24SPL14.01"/>
    <hyperlink ref="B166" r:id="rId330" display="http://www.genomatix.de/cgi-bin/matinspector_prof/matrix_help.pl?s=db2b6e22314ba3edd7e64d6271b1f9b8;ML=90;NAME=FAM_P%24MADS"/>
    <hyperlink ref="D166" r:id="rId331" display="http://www.genomatix.de/cgi-bin/matinspector_prof/matrix_help.pl?s=db2b6e22314ba3edd7e64d6271b1f9b8;ML=90;NAME=P%24FLC.01"/>
    <hyperlink ref="B167" r:id="rId332" display="http://www.genomatix.de/cgi-bin/matinspector_prof/matrix_help.pl?s=db2b6e22314ba3edd7e64d6271b1f9b8;ML=90;NAME=FAM_P%24MYBS"/>
    <hyperlink ref="D167" r:id="rId333" display="http://www.genomatix.de/cgi-bin/matinspector_prof/matrix_help.pl?s=db2b6e22314ba3edd7e64d6271b1f9b8;ML=90;NAME=P%24TAMYB80.01"/>
    <hyperlink ref="B168" r:id="rId334" display="http://www.genomatix.de/cgi-bin/matinspector_prof/matrix_help.pl?s=db2b6e22314ba3edd7e64d6271b1f9b8;ML=90;NAME=FAM_P%24SBPD"/>
    <hyperlink ref="D168" r:id="rId335" display="http://www.genomatix.de/cgi-bin/matinspector_prof/matrix_help.pl?s=db2b6e22314ba3edd7e64d6271b1f9b8;ML=90;NAME=P%24SPL14.01"/>
    <hyperlink ref="B169" r:id="rId336" display="http://www.genomatix.de/cgi-bin/matinspector_prof/matrix_help.pl?s=db2b6e22314ba3edd7e64d6271b1f9b8;ML=90;NAME=FAM_P%24GTBX"/>
    <hyperlink ref="D169" r:id="rId337" display="http://www.genomatix.de/cgi-bin/matinspector_prof/matrix_help.pl?s=db2b6e22314ba3edd7e64d6271b1f9b8;ML=90;NAME=P%24GT3A.01"/>
    <hyperlink ref="B170" r:id="rId338" display="http://www.genomatix.de/cgi-bin/matinspector_prof/matrix_help.pl?s=db2b6e22314ba3edd7e64d6271b1f9b8;ML=90;NAME=FAM_O%24VTBP"/>
    <hyperlink ref="D170" r:id="rId339" display="http://www.genomatix.de/cgi-bin/matinspector_prof/matrix_help.pl?s=db2b6e22314ba3edd7e64d6271b1f9b8;ML=90;NAME=O%24ATATA.01"/>
    <hyperlink ref="B171" r:id="rId340" display="http://www.genomatix.de/cgi-bin/matinspector_prof/matrix_help.pl?s=db2b6e22314ba3edd7e64d6271b1f9b8;ML=90;NAME=FAM_P%24MADS"/>
    <hyperlink ref="D171" r:id="rId341" display="http://www.genomatix.de/cgi-bin/matinspector_prof/matrix_help.pl?s=db2b6e22314ba3edd7e64d6271b1f9b8;ML=90;NAME=P%24AGL3.01"/>
    <hyperlink ref="B172" r:id="rId342" display="http://www.genomatix.de/cgi-bin/matinspector_prof/matrix_help.pl?s=db2b6e22314ba3edd7e64d6271b1f9b8;ML=90;NAME=FAM_P%24GTBX"/>
    <hyperlink ref="D172" r:id="rId343" display="http://www.genomatix.de/cgi-bin/matinspector_prof/matrix_help.pl?s=db2b6e22314ba3edd7e64d6271b1f9b8;ML=90;NAME=P%24S1F.01"/>
    <hyperlink ref="B173" r:id="rId344" display="http://www.genomatix.de/cgi-bin/matinspector_prof/matrix_help.pl?s=db2b6e22314ba3edd7e64d6271b1f9b8;ML=90;NAME=FAM_P%24GBOX"/>
    <hyperlink ref="D173" r:id="rId345" display="http://www.genomatix.de/cgi-bin/matinspector_prof/matrix_help.pl?s=db2b6e22314ba3edd7e64d6271b1f9b8;ML=90;NAME=P%24HBP1B.01"/>
    <hyperlink ref="B174" r:id="rId346" display="http://www.genomatix.de/cgi-bin/matinspector_prof/matrix_help.pl?s=db2b6e22314ba3edd7e64d6271b1f9b8;ML=90;NAME=FAM_P%24MYBS"/>
    <hyperlink ref="D174" r:id="rId347" display="http://www.genomatix.de/cgi-bin/matinspector_prof/matrix_help.pl?s=db2b6e22314ba3edd7e64d6271b1f9b8;ML=90;NAME=P%24OSMYBS.01"/>
    <hyperlink ref="B175" r:id="rId348" display="http://www.genomatix.de/cgi-bin/matinspector_prof/matrix_help.pl?s=db2b6e22314ba3edd7e64d6271b1f9b8;ML=90;NAME=FAM_P%24PSRE"/>
    <hyperlink ref="D175" r:id="rId349" display="http://www.genomatix.de/cgi-bin/matinspector_prof/matrix_help.pl?s=db2b6e22314ba3edd7e64d6271b1f9b8;ML=90;NAME=P%24GAAA.01"/>
    <hyperlink ref="B176" r:id="rId350" display="http://www.genomatix.de/cgi-bin/matinspector_prof/matrix_help.pl?s=db2b6e22314ba3edd7e64d6271b1f9b8;ML=90;NAME=FAM_P%24MADS"/>
    <hyperlink ref="D176" r:id="rId351" display="http://www.genomatix.de/cgi-bin/matinspector_prof/matrix_help.pl?s=db2b6e22314ba3edd7e64d6271b1f9b8;ML=90;NAME=P%24AG.01"/>
    <hyperlink ref="B177" r:id="rId352" display="http://www.genomatix.de/cgi-bin/matinspector_prof/matrix_help.pl?s=db2b6e22314ba3edd7e64d6271b1f9b8;ML=90;NAME=FAM_P%24MSAE"/>
    <hyperlink ref="D177" r:id="rId353" display="http://www.genomatix.de/cgi-bin/matinspector_prof/matrix_help.pl?s=db2b6e22314ba3edd7e64d6271b1f9b8;ML=90;NAME=P%24MSA.01"/>
    <hyperlink ref="B178" r:id="rId354" display="http://www.genomatix.de/cgi-bin/matinspector_prof/matrix_help.pl?s=db2b6e22314ba3edd7e64d6271b1f9b8;ML=90;NAME=FAM_P%24MIIG"/>
    <hyperlink ref="D178" r:id="rId355" display="http://www.genomatix.de/cgi-bin/matinspector_prof/matrix_help.pl?s=db2b6e22314ba3edd7e64d6271b1f9b8;ML=90;NAME=P%24ATMYB84.01"/>
    <hyperlink ref="B179" r:id="rId356" display="http://www.genomatix.de/cgi-bin/matinspector_prof/matrix_help.pl?s=db2b6e22314ba3edd7e64d6271b1f9b8;ML=90;NAME=FAM_P%24NCS2"/>
    <hyperlink ref="D179" r:id="rId357" display="http://www.genomatix.de/cgi-bin/matinspector_prof/matrix_help.pl?s=db2b6e22314ba3edd7e64d6271b1f9b8;ML=90;NAME=P%24NCS2.01"/>
    <hyperlink ref="B180" r:id="rId358" display="http://www.genomatix.de/cgi-bin/matinspector_prof/matrix_help.pl?s=db2b6e22314ba3edd7e64d6271b1f9b8;ML=90;NAME=FAM_P%24MIIG"/>
    <hyperlink ref="D180" r:id="rId359" display="http://www.genomatix.de/cgi-bin/matinspector_prof/matrix_help.pl?s=db2b6e22314ba3edd7e64d6271b1f9b8;ML=90;NAME=P%24ATMYB84.01"/>
    <hyperlink ref="B181" r:id="rId360" display="http://www.genomatix.de/cgi-bin/matinspector_prof/matrix_help.pl?s=db2b6e22314ba3edd7e64d6271b1f9b8;ML=90;NAME=FAM_P%24HOCT"/>
    <hyperlink ref="D181" r:id="rId361" display="http://www.genomatix.de/cgi-bin/matinspector_prof/matrix_help.pl?s=db2b6e22314ba3edd7e64d6271b1f9b8;ML=90;NAME=P%24HOCT.01"/>
    <hyperlink ref="B182" r:id="rId362" display="http://www.genomatix.de/cgi-bin/matinspector_prof/matrix_help.pl?s=db2b6e22314ba3edd7e64d6271b1f9b8;ML=90;NAME=FAM_P%24MYBS"/>
    <hyperlink ref="D182" r:id="rId363" display="http://www.genomatix.de/cgi-bin/matinspector_prof/matrix_help.pl?s=db2b6e22314ba3edd7e64d6271b1f9b8;ML=90;NAME=P%24OSMYBS.01"/>
    <hyperlink ref="B183" r:id="rId364" display="http://www.genomatix.de/cgi-bin/matinspector_prof/matrix_help.pl?s=db2b6e22314ba3edd7e64d6271b1f9b8;ML=90;NAME=FAM_P%24ABRE"/>
    <hyperlink ref="D183" r:id="rId365" display="http://www.genomatix.de/cgi-bin/matinspector_prof/matrix_help.pl?s=db2b6e22314ba3edd7e64d6271b1f9b8;ML=90;NAME=P%24ABRE.01"/>
    <hyperlink ref="B184" r:id="rId366" display="http://www.genomatix.de/cgi-bin/matinspector_prof/matrix_help.pl?s=db2b6e22314ba3edd7e64d6271b1f9b8;ML=90;NAME=FAM_P%24ABRE"/>
    <hyperlink ref="D184" r:id="rId367" display="http://www.genomatix.de/cgi-bin/matinspector_prof/matrix_help.pl?s=db2b6e22314ba3edd7e64d6271b1f9b8;ML=90;NAME=P%24ABRE.01"/>
    <hyperlink ref="B185" r:id="rId368" display="http://www.genomatix.de/cgi-bin/matinspector_prof/matrix_help.pl?s=db2b6e22314ba3edd7e64d6271b1f9b8;ML=90;NAME=FAM_P%24MIIG"/>
    <hyperlink ref="D185" r:id="rId369" display="http://www.genomatix.de/cgi-bin/matinspector_prof/matrix_help.pl?s=db2b6e22314ba3edd7e64d6271b1f9b8;ML=90;NAME=P%24PALBOXP.01"/>
    <hyperlink ref="B186" r:id="rId370" display="http://www.genomatix.de/cgi-bin/matinspector_prof/matrix_help.pl?s=db2b6e22314ba3edd7e64d6271b1f9b8;ML=90;NAME=FAM_O%24MTEN"/>
    <hyperlink ref="D186" r:id="rId371" display="http://www.genomatix.de/cgi-bin/matinspector_prof/matrix_help.pl?s=db2b6e22314ba3edd7e64d6271b1f9b8;ML=90;NAME=O%24DMTE.01"/>
    <hyperlink ref="B187" r:id="rId372" display="http://www.genomatix.de/cgi-bin/matinspector_prof/matrix_help.pl?s=db2b6e22314ba3edd7e64d6271b1f9b8;ML=90;NAME=FAM_P%24NCS2"/>
    <hyperlink ref="D187" r:id="rId373" display="http://www.genomatix.de/cgi-bin/matinspector_prof/matrix_help.pl?s=db2b6e22314ba3edd7e64d6271b1f9b8;ML=90;NAME=P%24NCS2.01"/>
    <hyperlink ref="B188" r:id="rId374" display="http://www.genomatix.de/cgi-bin/matinspector_prof/matrix_help.pl?s=db2b6e22314ba3edd7e64d6271b1f9b8;ML=90;NAME=FAM_P%24MYBL"/>
    <hyperlink ref="D188" r:id="rId375" display="http://www.genomatix.de/cgi-bin/matinspector_prof/matrix_help.pl?s=db2b6e22314ba3edd7e64d6271b1f9b8;ML=90;NAME=P%24MYBPH3.01"/>
    <hyperlink ref="B189" r:id="rId376" display="http://www.genomatix.de/cgi-bin/matinspector_prof/matrix_help.pl?s=db2b6e22314ba3edd7e64d6271b1f9b8;ML=90;NAME=FAM_P%24TDTF"/>
    <hyperlink ref="D189" r:id="rId377" display="http://www.genomatix.de/cgi-bin/matinspector_prof/matrix_help.pl?s=db2b6e22314ba3edd7e64d6271b1f9b8;ML=90;NAME=P%24FHY3_FAR1.01"/>
    <hyperlink ref="B190" r:id="rId378" display="http://www.genomatix.de/cgi-bin/matinspector_prof/matrix_help.pl?s=db2b6e22314ba3edd7e64d6271b1f9b8;ML=90;NAME=FAM_P%24MADS"/>
    <hyperlink ref="D190" r:id="rId379" display="http://www.genomatix.de/cgi-bin/matinspector_prof/matrix_help.pl?s=db2b6e22314ba3edd7e64d6271b1f9b8;ML=90;NAME=P%24AG.01"/>
    <hyperlink ref="B191" r:id="rId380" display="http://www.genomatix.de/cgi-bin/matinspector_prof/matrix_help.pl?s=db2b6e22314ba3edd7e64d6271b1f9b8;ML=90;NAME=FAM_P%24SUCB"/>
    <hyperlink ref="D191" r:id="rId381" display="http://www.genomatix.de/cgi-bin/matinspector_prof/matrix_help.pl?s=db2b6e22314ba3edd7e64d6271b1f9b8;ML=90;NAME=P%24SUCROSE.01"/>
    <hyperlink ref="B192" r:id="rId382" display="http://www.genomatix.de/cgi-bin/matinspector_prof/matrix_help.pl?s=db2b6e22314ba3edd7e64d6271b1f9b8;ML=90;NAME=FAM_P%24SUCB"/>
    <hyperlink ref="D192" r:id="rId383" display="http://www.genomatix.de/cgi-bin/matinspector_prof/matrix_help.pl?s=db2b6e22314ba3edd7e64d6271b1f9b8;ML=90;NAME=P%24SUCROSE.01"/>
    <hyperlink ref="B193" r:id="rId384" display="http://www.genomatix.de/cgi-bin/matinspector_prof/matrix_help.pl?s=db2b6e22314ba3edd7e64d6271b1f9b8;ML=90;NAME=FAM_P%24MADS"/>
    <hyperlink ref="D193" r:id="rId385" display="http://www.genomatix.de/cgi-bin/matinspector_prof/matrix_help.pl?s=db2b6e22314ba3edd7e64d6271b1f9b8;ML=90;NAME=P%24AGL3.02"/>
    <hyperlink ref="B194" r:id="rId386" display="http://www.genomatix.de/cgi-bin/matinspector_prof/matrix_help.pl?s=db2b6e22314ba3edd7e64d6271b1f9b8;ML=90;NAME=FAM_P%24EPFF"/>
    <hyperlink ref="D194" r:id="rId387" display="http://www.genomatix.de/cgi-bin/matinspector_prof/matrix_help.pl?s=db2b6e22314ba3edd7e64d6271b1f9b8;ML=90;NAME=P%24ZPT22.01"/>
    <hyperlink ref="B195" r:id="rId388" display="http://www.genomatix.de/cgi-bin/matinspector_prof/matrix_help.pl?s=db2b6e22314ba3edd7e64d6271b1f9b8;ML=90;NAME=FAM_P%24L1BX"/>
    <hyperlink ref="D195" r:id="rId389" display="http://www.genomatix.de/cgi-bin/matinspector_prof/matrix_help.pl?s=db2b6e22314ba3edd7e64d6271b1f9b8;ML=90;NAME=P%24ATML1.02"/>
    <hyperlink ref="B196" r:id="rId390" display="http://www.genomatix.de/cgi-bin/matinspector_prof/matrix_help.pl?s=db2b6e22314ba3edd7e64d6271b1f9b8;ML=90;NAME=FAM_P%24OCSE"/>
    <hyperlink ref="D196" r:id="rId391" display="http://www.genomatix.de/cgi-bin/matinspector_prof/matrix_help.pl?s=db2b6e22314ba3edd7e64d6271b1f9b8;ML=90;NAME=P%24OCSL.01"/>
    <hyperlink ref="B197" r:id="rId392" display="http://www.genomatix.de/cgi-bin/matinspector_prof/matrix_help.pl?s=db2b6e22314ba3edd7e64d6271b1f9b8;ML=90;NAME=FAM_P%24TDTF"/>
    <hyperlink ref="D197" r:id="rId393" display="http://www.genomatix.de/cgi-bin/matinspector_prof/matrix_help.pl?s=db2b6e22314ba3edd7e64d6271b1f9b8;ML=90;NAME=P%24FHY3_FAR1.01"/>
    <hyperlink ref="B198" r:id="rId394" display="http://www.genomatix.de/cgi-bin/matinspector_prof/matrix_help.pl?s=db2b6e22314ba3edd7e64d6271b1f9b8;ML=90;NAME=FAM_P%24DOFF"/>
    <hyperlink ref="D198" r:id="rId395" display="http://www.genomatix.de/cgi-bin/matinspector_prof/matrix_help.pl?s=db2b6e22314ba3edd7e64d6271b1f9b8;ML=90;NAME=P%24PBOX.01"/>
    <hyperlink ref="B199" r:id="rId396" display="http://www.genomatix.de/cgi-bin/matinspector_prof/matrix_help.pl?s=db2b6e22314ba3edd7e64d6271b1f9b8;ML=90;NAME=FAM_P%24MYBS"/>
    <hyperlink ref="D199" r:id="rId397" display="http://www.genomatix.de/cgi-bin/matinspector_prof/matrix_help.pl?s=db2b6e22314ba3edd7e64d6271b1f9b8;ML=90;NAME=P%24ZMMRP1.01"/>
    <hyperlink ref="B200" r:id="rId398" display="http://www.genomatix.de/cgi-bin/matinspector_prof/matrix_help.pl?s=db2b6e22314ba3edd7e64d6271b1f9b8;ML=90;NAME=FAM_P%24ROOT"/>
    <hyperlink ref="D200" r:id="rId399" display="http://www.genomatix.de/cgi-bin/matinspector_prof/matrix_help.pl?s=db2b6e22314ba3edd7e64d6271b1f9b8;ML=90;NAME=P%24RHE.02"/>
    <hyperlink ref="B201" r:id="rId400" display="http://www.genomatix.de/cgi-bin/matinspector_prof/matrix_help.pl?s=db2b6e22314ba3edd7e64d6271b1f9b8;ML=90;NAME=FAM_P%24PREM"/>
    <hyperlink ref="D201" r:id="rId401" display="http://www.genomatix.de/cgi-bin/matinspector_prof/matrix_help.pl?s=db2b6e22314ba3edd7e64d6271b1f9b8;ML=90;NAME=P%24MGPROTORE.01"/>
    <hyperlink ref="B202" r:id="rId402" display="http://www.genomatix.de/cgi-bin/matinspector_prof/matrix_help.pl?s=db2b6e22314ba3edd7e64d6271b1f9b8;ML=90;NAME=FAM_P%24L1BX"/>
    <hyperlink ref="D202" r:id="rId403" display="http://www.genomatix.de/cgi-bin/matinspector_prof/matrix_help.pl?s=db2b6e22314ba3edd7e64d6271b1f9b8;ML=90;NAME=P%24ATML1.02"/>
    <hyperlink ref="B203" r:id="rId404" display="http://www.genomatix.de/cgi-bin/matinspector_prof/matrix_help.pl?s=db2b6e22314ba3edd7e64d6271b1f9b8;ML=90;NAME=FAM_P%24TERE"/>
    <hyperlink ref="D203" r:id="rId405" display="http://www.genomatix.de/cgi-bin/matinspector_prof/matrix_help.pl?s=db2b6e22314ba3edd7e64d6271b1f9b8;ML=90;NAME=P%24TERE.01"/>
    <hyperlink ref="B204" r:id="rId406" display="http://www.genomatix.de/cgi-bin/matinspector_prof/matrix_help.pl?s=db2b6e22314ba3edd7e64d6271b1f9b8;ML=90;NAME=FAM_P%24ERSE"/>
    <hyperlink ref="D204" r:id="rId407" display="http://www.genomatix.de/cgi-bin/matinspector_prof/matrix_help.pl?s=db2b6e22314ba3edd7e64d6271b1f9b8;ML=90;NAME=P%24ERSE_I.01"/>
    <hyperlink ref="B205" r:id="rId408" display="http://www.genomatix.de/cgi-bin/matinspector_prof/matrix_help.pl?s=db2b6e22314ba3edd7e64d6271b1f9b8;ML=90;NAME=FAM_P%24DOFF"/>
    <hyperlink ref="D205" r:id="rId409" display="http://www.genomatix.de/cgi-bin/matinspector_prof/matrix_help.pl?s=db2b6e22314ba3edd7e64d6271b1f9b8;ML=90;NAME=P%24PBOX.01"/>
    <hyperlink ref="B206" r:id="rId410" display="http://www.genomatix.de/cgi-bin/matinspector_prof/matrix_help.pl?s=db2b6e22314ba3edd7e64d6271b1f9b8;ML=90;NAME=FAM_P%24NACF"/>
    <hyperlink ref="D206" r:id="rId411" display="http://www.genomatix.de/cgi-bin/matinspector_prof/matrix_help.pl?s=db2b6e22314ba3edd7e64d6271b1f9b8;ML=90;NAME=P%24TANAC69.02"/>
    <hyperlink ref="B207" r:id="rId412" display="http://www.genomatix.de/cgi-bin/matinspector_prof/matrix_help.pl?s=db2b6e22314ba3edd7e64d6271b1f9b8;ML=90;NAME=FAM_O%24VTBP"/>
    <hyperlink ref="D207" r:id="rId413" display="http://www.genomatix.de/cgi-bin/matinspector_prof/matrix_help.pl?s=db2b6e22314ba3edd7e64d6271b1f9b8;ML=90;NAME=O%24ATATA.01"/>
    <hyperlink ref="B208" r:id="rId414" display="http://www.genomatix.de/cgi-bin/matinspector_prof/matrix_help.pl?s=db2b6e22314ba3edd7e64d6271b1f9b8;ML=90;NAME=FAM_P%24GBOX"/>
    <hyperlink ref="D208" r:id="rId415" display="http://www.genomatix.de/cgi-bin/matinspector_prof/matrix_help.pl?s=db2b6e22314ba3edd7e64d6271b1f9b8;ML=90;NAME=P%24BZIP910.01"/>
    <hyperlink ref="B209" r:id="rId416" display="http://www.genomatix.de/cgi-bin/matinspector_prof/matrix_help.pl?s=db2b6e22314ba3edd7e64d6271b1f9b8;ML=90;NAME=FAM_P%24DOFF"/>
    <hyperlink ref="D209" r:id="rId417" display="http://www.genomatix.de/cgi-bin/matinspector_prof/matrix_help.pl?s=db2b6e22314ba3edd7e64d6271b1f9b8;ML=90;NAME=P%24PBOX.01"/>
    <hyperlink ref="B210" r:id="rId418" display="http://www.genomatix.de/cgi-bin/matinspector_prof/matrix_help.pl?s=db2b6e22314ba3edd7e64d6271b1f9b8;ML=90;NAME=FAM_P%24MYBL"/>
    <hyperlink ref="D210" r:id="rId419" display="http://www.genomatix.de/cgi-bin/matinspector_prof/matrix_help.pl?s=db2b6e22314ba3edd7e64d6271b1f9b8;ML=90;NAME=P%24MYBPH3.02"/>
    <hyperlink ref="B211" r:id="rId420" display="http://www.genomatix.de/cgi-bin/matinspector_prof/matrix_help.pl?s=db2b6e22314ba3edd7e64d6271b1f9b8;ML=90;NAME=FAM_P%24L1BX"/>
    <hyperlink ref="D211" r:id="rId421" display="http://www.genomatix.de/cgi-bin/matinspector_prof/matrix_help.pl?s=db2b6e22314ba3edd7e64d6271b1f9b8;ML=90;NAME=P%24HDG9.01"/>
    <hyperlink ref="B212" r:id="rId422" display="http://www.genomatix.de/cgi-bin/matinspector_prof/matrix_help.pl?s=db2b6e22314ba3edd7e64d6271b1f9b8;ML=90;NAME=FAM_P%24OCSE"/>
    <hyperlink ref="D212" r:id="rId423" display="http://www.genomatix.de/cgi-bin/matinspector_prof/matrix_help.pl?s=db2b6e22314ba3edd7e64d6271b1f9b8;ML=90;NAME=P%24OCSTF.01"/>
    <hyperlink ref="B213" r:id="rId424" display="http://www.genomatix.de/cgi-bin/matinspector_prof/matrix_help.pl?s=db2b6e22314ba3edd7e64d6271b1f9b8;ML=90;NAME=FAM_P%24GBOX"/>
    <hyperlink ref="D213" r:id="rId425" display="http://www.genomatix.de/cgi-bin/matinspector_prof/matrix_help.pl?s=db2b6e22314ba3edd7e64d6271b1f9b8;ML=90;NAME=P%24BZIP910.01"/>
    <hyperlink ref="B214" r:id="rId426" display="http://www.genomatix.de/cgi-bin/matinspector_prof/matrix_help.pl?s=db2b6e22314ba3edd7e64d6271b1f9b8;ML=90;NAME=FAM_P%24L1BX"/>
    <hyperlink ref="D214" r:id="rId427" display="http://www.genomatix.de/cgi-bin/matinspector_prof/matrix_help.pl?s=db2b6e22314ba3edd7e64d6271b1f9b8;ML=90;NAME=P%24HDG9.01"/>
    <hyperlink ref="B215" r:id="rId428" display="http://www.genomatix.de/cgi-bin/matinspector_prof/matrix_help.pl?s=db2b6e22314ba3edd7e64d6271b1f9b8;ML=90;NAME=FAM_P%24GBOX"/>
    <hyperlink ref="D215" r:id="rId429" display="http://www.genomatix.de/cgi-bin/matinspector_prof/matrix_help.pl?s=db2b6e22314ba3edd7e64d6271b1f9b8;ML=90;NAME=P%24BZIP911.02"/>
    <hyperlink ref="B216" r:id="rId430" display="http://www.genomatix.de/cgi-bin/matinspector_prof/matrix_help.pl?s=db2b6e22314ba3edd7e64d6271b1f9b8;ML=90;NAME=FAM_P%24HEAT"/>
    <hyperlink ref="D216" r:id="rId431" display="http://www.genomatix.de/cgi-bin/matinspector_prof/matrix_help.pl?s=db2b6e22314ba3edd7e64d6271b1f9b8;ML=90;NAME=P%24HSFA1A.01"/>
    <hyperlink ref="B217" r:id="rId432" display="http://www.genomatix.de/cgi-bin/matinspector_prof/matrix_help.pl?s=db2b6e22314ba3edd7e64d6271b1f9b8;ML=90;NAME=FAM_P%24HEAT"/>
    <hyperlink ref="D217" r:id="rId433" display="http://www.genomatix.de/cgi-bin/matinspector_prof/matrix_help.pl?s=db2b6e22314ba3edd7e64d6271b1f9b8;ML=90;NAME=P%24HSFA1A.01"/>
    <hyperlink ref="B218" r:id="rId434" display="http://www.genomatix.de/cgi-bin/matinspector_prof/matrix_help.pl?s=db2b6e22314ba3edd7e64d6271b1f9b8;ML=90;NAME=FAM_O%24MTEN"/>
    <hyperlink ref="D218" r:id="rId435" display="http://www.genomatix.de/cgi-bin/matinspector_prof/matrix_help.pl?s=db2b6e22314ba3edd7e64d6271b1f9b8;ML=90;NAME=O%24DMTE.01"/>
    <hyperlink ref="B219" r:id="rId436" display="http://www.genomatix.de/cgi-bin/matinspector_prof/matrix_help.pl?s=db2b6e22314ba3edd7e64d6271b1f9b8;ML=90;NAME=FAM_P%24NACF"/>
    <hyperlink ref="D219" r:id="rId437" display="http://www.genomatix.de/cgi-bin/matinspector_prof/matrix_help.pl?s=db2b6e22314ba3edd7e64d6271b1f9b8;ML=90;NAME=P%24TANAC69.03"/>
  </hyperlinks>
  <pageMargins left="0.7" right="0.7" top="0.75" bottom="0.75" header="0.3" footer="0.3"/>
  <drawing r:id="rId438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0"/>
  <sheetViews>
    <sheetView tabSelected="1" workbookViewId="0">
      <selection activeCell="E84" sqref="E84"/>
    </sheetView>
  </sheetViews>
  <sheetFormatPr defaultRowHeight="15" x14ac:dyDescent="0.25"/>
  <sheetData>
    <row r="1" spans="1:16" x14ac:dyDescent="0.25">
      <c r="A1" s="106" t="s">
        <v>4</v>
      </c>
      <c r="B1" s="106"/>
      <c r="C1" s="106"/>
      <c r="D1" s="106"/>
      <c r="E1" s="106" t="s">
        <v>5</v>
      </c>
      <c r="F1" s="107" t="s">
        <v>6</v>
      </c>
      <c r="G1" s="107"/>
      <c r="H1" s="107"/>
      <c r="I1" s="107" t="s">
        <v>7</v>
      </c>
      <c r="J1" s="106" t="s">
        <v>8</v>
      </c>
      <c r="K1" s="106" t="s">
        <v>9</v>
      </c>
      <c r="L1" s="107" t="s">
        <v>10</v>
      </c>
      <c r="M1" s="106" t="s">
        <v>11</v>
      </c>
      <c r="N1" s="106"/>
      <c r="O1" s="88" t="s">
        <v>0</v>
      </c>
    </row>
    <row r="2" spans="1:16" ht="30" x14ac:dyDescent="0.25">
      <c r="A2" s="106"/>
      <c r="B2" s="106"/>
      <c r="C2" s="106"/>
      <c r="D2" s="106"/>
      <c r="E2" s="106"/>
      <c r="F2" s="107"/>
      <c r="G2" s="107"/>
      <c r="H2" s="107"/>
      <c r="I2" s="107"/>
      <c r="J2" s="106"/>
      <c r="K2" s="106"/>
      <c r="L2" s="107"/>
      <c r="M2" s="106"/>
      <c r="N2" s="106"/>
      <c r="O2" s="89" t="s">
        <v>12</v>
      </c>
    </row>
    <row r="3" spans="1:16" x14ac:dyDescent="0.25">
      <c r="A3" s="106"/>
      <c r="B3" s="106"/>
      <c r="C3" s="106"/>
      <c r="D3" s="106"/>
      <c r="E3" s="106"/>
      <c r="F3" s="107"/>
      <c r="G3" s="107"/>
      <c r="H3" s="107"/>
      <c r="I3" s="107"/>
      <c r="J3" s="106"/>
      <c r="K3" s="106"/>
      <c r="L3" s="107"/>
      <c r="M3" s="106"/>
      <c r="N3" s="106"/>
      <c r="O3" s="4" t="s">
        <v>13</v>
      </c>
    </row>
    <row r="4" spans="1:16" ht="60" x14ac:dyDescent="0.25">
      <c r="A4" s="106"/>
      <c r="B4" s="106"/>
      <c r="C4" s="106"/>
      <c r="D4" s="106"/>
      <c r="E4" s="106"/>
      <c r="F4" s="107"/>
      <c r="G4" s="107"/>
      <c r="H4" s="107"/>
      <c r="I4" s="107"/>
      <c r="J4" s="106"/>
      <c r="K4" s="106"/>
      <c r="L4" s="107"/>
      <c r="M4" s="106"/>
      <c r="N4" s="106"/>
      <c r="O4" s="89" t="s">
        <v>14</v>
      </c>
    </row>
    <row r="5" spans="1:16" ht="45" x14ac:dyDescent="0.25">
      <c r="A5" s="88" t="s">
        <v>16</v>
      </c>
      <c r="B5" s="88" t="s">
        <v>17</v>
      </c>
      <c r="C5" s="88" t="s">
        <v>18</v>
      </c>
      <c r="D5" s="88" t="s">
        <v>19</v>
      </c>
      <c r="E5" s="106"/>
      <c r="F5" s="88" t="s">
        <v>20</v>
      </c>
      <c r="G5" s="88" t="s">
        <v>21</v>
      </c>
      <c r="H5" s="89" t="s">
        <v>22</v>
      </c>
      <c r="I5" s="107"/>
      <c r="J5" s="106"/>
      <c r="K5" s="106"/>
      <c r="L5" s="107"/>
      <c r="M5" s="88" t="s">
        <v>23</v>
      </c>
      <c r="N5" s="88" t="s">
        <v>24</v>
      </c>
      <c r="O5" s="4" t="s">
        <v>15</v>
      </c>
    </row>
    <row r="6" spans="1:16" ht="45.75" x14ac:dyDescent="0.25">
      <c r="A6" s="11"/>
      <c r="B6" s="7" t="s">
        <v>30</v>
      </c>
      <c r="C6" s="6" t="s">
        <v>31</v>
      </c>
      <c r="D6" s="7" t="s">
        <v>32</v>
      </c>
      <c r="E6" s="6" t="s">
        <v>33</v>
      </c>
      <c r="F6" s="8">
        <v>0.94</v>
      </c>
      <c r="G6" s="8">
        <v>290</v>
      </c>
      <c r="H6" s="8">
        <v>300</v>
      </c>
      <c r="I6" s="8">
        <v>295</v>
      </c>
      <c r="J6" s="8" t="s">
        <v>34</v>
      </c>
      <c r="K6" s="8">
        <v>1</v>
      </c>
      <c r="L6" s="9">
        <v>1</v>
      </c>
      <c r="M6" s="9">
        <v>0.06</v>
      </c>
      <c r="N6" s="8">
        <v>0</v>
      </c>
      <c r="O6" s="10"/>
      <c r="P6" s="6" t="s">
        <v>2095</v>
      </c>
    </row>
    <row r="7" spans="1:16" ht="57" x14ac:dyDescent="0.25">
      <c r="A7" s="39"/>
      <c r="B7" s="7" t="s">
        <v>189</v>
      </c>
      <c r="C7" s="6" t="s">
        <v>190</v>
      </c>
      <c r="D7" s="7" t="s">
        <v>567</v>
      </c>
      <c r="E7" s="6" t="s">
        <v>568</v>
      </c>
      <c r="F7" s="8">
        <v>0.99</v>
      </c>
      <c r="G7" s="8">
        <v>324</v>
      </c>
      <c r="H7" s="8">
        <v>340</v>
      </c>
      <c r="I7" s="8">
        <v>332</v>
      </c>
      <c r="J7" s="8" t="s">
        <v>28</v>
      </c>
      <c r="K7" s="8">
        <v>1</v>
      </c>
      <c r="L7" s="9">
        <v>1</v>
      </c>
      <c r="M7" s="9">
        <v>0.01</v>
      </c>
      <c r="N7" s="8">
        <v>0</v>
      </c>
      <c r="O7" s="10"/>
      <c r="P7" s="6" t="s">
        <v>2096</v>
      </c>
    </row>
    <row r="8" spans="1:16" ht="57" x14ac:dyDescent="0.25">
      <c r="A8" s="39"/>
      <c r="B8" s="7" t="s">
        <v>189</v>
      </c>
      <c r="C8" s="6" t="s">
        <v>190</v>
      </c>
      <c r="D8" s="7" t="s">
        <v>567</v>
      </c>
      <c r="E8" s="6" t="s">
        <v>568</v>
      </c>
      <c r="F8" s="8">
        <v>0.99</v>
      </c>
      <c r="G8" s="8">
        <v>420</v>
      </c>
      <c r="H8" s="8">
        <v>436</v>
      </c>
      <c r="I8" s="8">
        <v>428</v>
      </c>
      <c r="J8" s="8" t="s">
        <v>28</v>
      </c>
      <c r="K8" s="8">
        <v>1</v>
      </c>
      <c r="L8" s="9">
        <v>1</v>
      </c>
      <c r="M8" s="9">
        <v>0.01</v>
      </c>
      <c r="N8" s="8">
        <v>0</v>
      </c>
      <c r="O8" s="10"/>
      <c r="P8" s="6" t="s">
        <v>2310</v>
      </c>
    </row>
    <row r="9" spans="1:16" ht="57" x14ac:dyDescent="0.25">
      <c r="A9" s="32"/>
      <c r="B9" s="7" t="s">
        <v>142</v>
      </c>
      <c r="C9" s="6" t="s">
        <v>143</v>
      </c>
      <c r="D9" s="7" t="s">
        <v>2098</v>
      </c>
      <c r="E9" s="6" t="s">
        <v>2099</v>
      </c>
      <c r="F9" s="8">
        <v>0.86</v>
      </c>
      <c r="G9" s="8">
        <v>827</v>
      </c>
      <c r="H9" s="8">
        <v>839</v>
      </c>
      <c r="I9" s="8">
        <v>833</v>
      </c>
      <c r="J9" s="8" t="s">
        <v>28</v>
      </c>
      <c r="K9" s="8">
        <v>1</v>
      </c>
      <c r="L9" s="9">
        <v>1</v>
      </c>
      <c r="M9" s="9">
        <v>0.14000000000000001</v>
      </c>
      <c r="N9" s="8">
        <v>1</v>
      </c>
      <c r="O9" s="36" t="s">
        <v>2100</v>
      </c>
      <c r="P9" s="6" t="s">
        <v>2101</v>
      </c>
    </row>
    <row r="10" spans="1:16" ht="45.75" x14ac:dyDescent="0.25">
      <c r="A10" s="15"/>
      <c r="B10" s="7" t="s">
        <v>51</v>
      </c>
      <c r="C10" s="6" t="s">
        <v>52</v>
      </c>
      <c r="D10" s="7" t="s">
        <v>53</v>
      </c>
      <c r="E10" s="6" t="s">
        <v>54</v>
      </c>
      <c r="F10" s="8">
        <v>0.95</v>
      </c>
      <c r="G10" s="8">
        <v>847</v>
      </c>
      <c r="H10" s="8">
        <v>863</v>
      </c>
      <c r="I10" s="8">
        <v>855</v>
      </c>
      <c r="J10" s="8" t="s">
        <v>34</v>
      </c>
      <c r="K10" s="8">
        <v>1</v>
      </c>
      <c r="L10" s="9">
        <v>1</v>
      </c>
      <c r="M10" s="9">
        <v>0.05</v>
      </c>
      <c r="N10" s="8">
        <v>0</v>
      </c>
      <c r="O10" s="10"/>
      <c r="P10" s="6" t="s">
        <v>2102</v>
      </c>
    </row>
    <row r="11" spans="1:16" ht="57" x14ac:dyDescent="0.25">
      <c r="A11" s="32"/>
      <c r="B11" s="7" t="s">
        <v>142</v>
      </c>
      <c r="C11" s="6" t="s">
        <v>143</v>
      </c>
      <c r="D11" s="7" t="s">
        <v>2098</v>
      </c>
      <c r="E11" s="6" t="s">
        <v>2099</v>
      </c>
      <c r="F11" s="8">
        <v>0.86</v>
      </c>
      <c r="G11" s="8">
        <v>1021</v>
      </c>
      <c r="H11" s="8">
        <v>1033</v>
      </c>
      <c r="I11" s="8">
        <v>1027</v>
      </c>
      <c r="J11" s="8" t="s">
        <v>28</v>
      </c>
      <c r="K11" s="8">
        <v>1</v>
      </c>
      <c r="L11" s="9">
        <v>1</v>
      </c>
      <c r="M11" s="9">
        <v>0.14000000000000001</v>
      </c>
      <c r="N11" s="8">
        <v>0</v>
      </c>
      <c r="O11" s="10"/>
      <c r="P11" s="6" t="s">
        <v>2311</v>
      </c>
    </row>
    <row r="12" spans="1:16" ht="45.75" x14ac:dyDescent="0.25">
      <c r="A12" s="15"/>
      <c r="B12" s="7" t="s">
        <v>51</v>
      </c>
      <c r="C12" s="6" t="s">
        <v>52</v>
      </c>
      <c r="D12" s="7" t="s">
        <v>53</v>
      </c>
      <c r="E12" s="6" t="s">
        <v>54</v>
      </c>
      <c r="F12" s="8">
        <v>0.95</v>
      </c>
      <c r="G12" s="8">
        <v>1087</v>
      </c>
      <c r="H12" s="8">
        <v>1103</v>
      </c>
      <c r="I12" s="8">
        <v>1095</v>
      </c>
      <c r="J12" s="8" t="s">
        <v>34</v>
      </c>
      <c r="K12" s="8">
        <v>1</v>
      </c>
      <c r="L12" s="9">
        <v>1</v>
      </c>
      <c r="M12" s="9">
        <v>0.05</v>
      </c>
      <c r="N12" s="8">
        <v>0</v>
      </c>
      <c r="O12" s="10"/>
      <c r="P12" s="6" t="s">
        <v>2103</v>
      </c>
    </row>
    <row r="13" spans="1:16" ht="34.5" x14ac:dyDescent="0.25">
      <c r="A13" s="64"/>
      <c r="B13" s="7" t="s">
        <v>562</v>
      </c>
      <c r="C13" s="6" t="s">
        <v>563</v>
      </c>
      <c r="D13" s="7" t="s">
        <v>564</v>
      </c>
      <c r="E13" s="6" t="s">
        <v>565</v>
      </c>
      <c r="F13" s="8">
        <v>1</v>
      </c>
      <c r="G13" s="8">
        <v>1679</v>
      </c>
      <c r="H13" s="8">
        <v>1703</v>
      </c>
      <c r="I13" s="8">
        <v>1691</v>
      </c>
      <c r="J13" s="8" t="s">
        <v>34</v>
      </c>
      <c r="K13" s="8">
        <v>1</v>
      </c>
      <c r="L13" s="9">
        <v>1</v>
      </c>
      <c r="M13" s="9">
        <v>0</v>
      </c>
      <c r="N13" s="8">
        <v>0</v>
      </c>
      <c r="O13" s="10"/>
      <c r="P13" s="6" t="s">
        <v>2312</v>
      </c>
    </row>
    <row r="14" spans="1:16" ht="57" x14ac:dyDescent="0.25">
      <c r="A14" s="39"/>
      <c r="B14" s="7" t="s">
        <v>189</v>
      </c>
      <c r="C14" s="6" t="s">
        <v>190</v>
      </c>
      <c r="D14" s="7" t="s">
        <v>567</v>
      </c>
      <c r="E14" s="6" t="s">
        <v>568</v>
      </c>
      <c r="F14" s="8">
        <v>0.99</v>
      </c>
      <c r="G14" s="8">
        <v>2214</v>
      </c>
      <c r="H14" s="8">
        <v>2230</v>
      </c>
      <c r="I14" s="8">
        <v>2222</v>
      </c>
      <c r="J14" s="8" t="s">
        <v>34</v>
      </c>
      <c r="K14" s="8">
        <v>1</v>
      </c>
      <c r="L14" s="9">
        <v>1</v>
      </c>
      <c r="M14" s="9">
        <v>0.01</v>
      </c>
      <c r="N14" s="8">
        <v>1</v>
      </c>
      <c r="O14" s="36" t="s">
        <v>285</v>
      </c>
      <c r="P14" s="6" t="s">
        <v>2313</v>
      </c>
    </row>
    <row r="15" spans="1:16" ht="45.75" x14ac:dyDescent="0.25">
      <c r="A15" s="11"/>
      <c r="B15" s="7" t="s">
        <v>30</v>
      </c>
      <c r="C15" s="6" t="s">
        <v>31</v>
      </c>
      <c r="D15" s="7" t="s">
        <v>644</v>
      </c>
      <c r="E15" s="6" t="s">
        <v>645</v>
      </c>
      <c r="F15" s="8">
        <v>0.89</v>
      </c>
      <c r="G15" s="8">
        <v>2396</v>
      </c>
      <c r="H15" s="8">
        <v>2406</v>
      </c>
      <c r="I15" s="8">
        <v>2401</v>
      </c>
      <c r="J15" s="8" t="s">
        <v>28</v>
      </c>
      <c r="K15" s="8">
        <v>1</v>
      </c>
      <c r="L15" s="9">
        <v>1</v>
      </c>
      <c r="M15" s="9">
        <v>0.11</v>
      </c>
      <c r="N15" s="8">
        <v>0</v>
      </c>
      <c r="O15" s="10"/>
      <c r="P15" s="6" t="s">
        <v>2106</v>
      </c>
    </row>
    <row r="16" spans="1:16" ht="34.5" x14ac:dyDescent="0.25">
      <c r="A16" s="64"/>
      <c r="B16" s="7" t="s">
        <v>562</v>
      </c>
      <c r="C16" s="6" t="s">
        <v>563</v>
      </c>
      <c r="D16" s="7" t="s">
        <v>564</v>
      </c>
      <c r="E16" s="6" t="s">
        <v>565</v>
      </c>
      <c r="F16" s="8">
        <v>1</v>
      </c>
      <c r="G16" s="8">
        <v>2527</v>
      </c>
      <c r="H16" s="8">
        <v>2551</v>
      </c>
      <c r="I16" s="8">
        <v>2539</v>
      </c>
      <c r="J16" s="8" t="s">
        <v>34</v>
      </c>
      <c r="K16" s="8">
        <v>1</v>
      </c>
      <c r="L16" s="9">
        <v>1</v>
      </c>
      <c r="M16" s="9">
        <v>0</v>
      </c>
      <c r="N16" s="8">
        <v>0</v>
      </c>
      <c r="O16" s="10"/>
      <c r="P16" s="6" t="s">
        <v>2107</v>
      </c>
    </row>
    <row r="17" spans="1:16" ht="57" x14ac:dyDescent="0.25">
      <c r="A17" s="38"/>
      <c r="B17" s="7" t="s">
        <v>177</v>
      </c>
      <c r="C17" s="6" t="s">
        <v>178</v>
      </c>
      <c r="D17" s="7" t="s">
        <v>179</v>
      </c>
      <c r="E17" s="6" t="s">
        <v>180</v>
      </c>
      <c r="F17" s="8">
        <v>0.99</v>
      </c>
      <c r="G17" s="8">
        <v>1733</v>
      </c>
      <c r="H17" s="8">
        <v>1749</v>
      </c>
      <c r="I17" s="8">
        <v>1741</v>
      </c>
      <c r="J17" s="8" t="s">
        <v>34</v>
      </c>
      <c r="K17" s="8">
        <v>1</v>
      </c>
      <c r="L17" s="9">
        <v>0.998</v>
      </c>
      <c r="M17" s="9">
        <v>8.0000000000000002E-3</v>
      </c>
      <c r="N17" s="8">
        <v>0</v>
      </c>
      <c r="O17" s="10"/>
      <c r="P17" s="6" t="s">
        <v>2108</v>
      </c>
    </row>
    <row r="18" spans="1:16" ht="57" x14ac:dyDescent="0.25">
      <c r="A18" s="34"/>
      <c r="B18" s="7" t="s">
        <v>155</v>
      </c>
      <c r="C18" s="6" t="s">
        <v>156</v>
      </c>
      <c r="D18" s="7" t="s">
        <v>1572</v>
      </c>
      <c r="E18" s="6" t="s">
        <v>1573</v>
      </c>
      <c r="F18" s="8">
        <v>0.97</v>
      </c>
      <c r="G18" s="8">
        <v>443</v>
      </c>
      <c r="H18" s="8">
        <v>461</v>
      </c>
      <c r="I18" s="8">
        <v>452</v>
      </c>
      <c r="J18" s="8" t="s">
        <v>34</v>
      </c>
      <c r="K18" s="8">
        <v>1</v>
      </c>
      <c r="L18" s="9">
        <v>0.99399999999999999</v>
      </c>
      <c r="M18" s="9">
        <v>2.4E-2</v>
      </c>
      <c r="N18" s="8">
        <v>1</v>
      </c>
      <c r="O18" s="36" t="s">
        <v>2314</v>
      </c>
      <c r="P18" s="6" t="s">
        <v>2315</v>
      </c>
    </row>
    <row r="19" spans="1:16" ht="113.25" x14ac:dyDescent="0.25">
      <c r="A19" s="67"/>
      <c r="B19" s="7" t="s">
        <v>611</v>
      </c>
      <c r="C19" s="6" t="s">
        <v>612</v>
      </c>
      <c r="D19" s="7" t="s">
        <v>886</v>
      </c>
      <c r="E19" s="6" t="s">
        <v>887</v>
      </c>
      <c r="F19" s="8">
        <v>0.92</v>
      </c>
      <c r="G19" s="8">
        <v>2244</v>
      </c>
      <c r="H19" s="8">
        <v>2260</v>
      </c>
      <c r="I19" s="8">
        <v>2252</v>
      </c>
      <c r="J19" s="8" t="s">
        <v>28</v>
      </c>
      <c r="K19" s="8">
        <v>1</v>
      </c>
      <c r="L19" s="9">
        <v>0.98899999999999999</v>
      </c>
      <c r="M19" s="9">
        <v>6.9000000000000006E-2</v>
      </c>
      <c r="N19" s="8">
        <v>0</v>
      </c>
      <c r="O19" s="10"/>
      <c r="P19" s="6" t="s">
        <v>2111</v>
      </c>
    </row>
    <row r="20" spans="1:16" ht="68.25" x14ac:dyDescent="0.25">
      <c r="A20" s="38"/>
      <c r="B20" s="7" t="s">
        <v>177</v>
      </c>
      <c r="C20" s="6" t="s">
        <v>178</v>
      </c>
      <c r="D20" s="7" t="s">
        <v>283</v>
      </c>
      <c r="E20" s="6" t="s">
        <v>284</v>
      </c>
      <c r="F20" s="8">
        <v>0.98</v>
      </c>
      <c r="G20" s="8">
        <v>305</v>
      </c>
      <c r="H20" s="8">
        <v>321</v>
      </c>
      <c r="I20" s="8">
        <v>313</v>
      </c>
      <c r="J20" s="8" t="s">
        <v>34</v>
      </c>
      <c r="K20" s="8">
        <v>1</v>
      </c>
      <c r="L20" s="9">
        <v>0.98499999999999999</v>
      </c>
      <c r="M20" s="9">
        <v>5.0000000000000001E-3</v>
      </c>
      <c r="N20" s="8">
        <v>0</v>
      </c>
      <c r="O20" s="10"/>
      <c r="P20" s="6" t="s">
        <v>2316</v>
      </c>
    </row>
    <row r="21" spans="1:16" ht="68.25" x14ac:dyDescent="0.25">
      <c r="A21" s="38"/>
      <c r="B21" s="7" t="s">
        <v>177</v>
      </c>
      <c r="C21" s="6" t="s">
        <v>178</v>
      </c>
      <c r="D21" s="7" t="s">
        <v>283</v>
      </c>
      <c r="E21" s="6" t="s">
        <v>284</v>
      </c>
      <c r="F21" s="8">
        <v>0.98</v>
      </c>
      <c r="G21" s="8">
        <v>1598</v>
      </c>
      <c r="H21" s="8">
        <v>1614</v>
      </c>
      <c r="I21" s="8">
        <v>1606</v>
      </c>
      <c r="J21" s="8" t="s">
        <v>28</v>
      </c>
      <c r="K21" s="8">
        <v>1</v>
      </c>
      <c r="L21" s="9">
        <v>0.98199999999999998</v>
      </c>
      <c r="M21" s="9">
        <v>2E-3</v>
      </c>
      <c r="N21" s="8">
        <v>0</v>
      </c>
      <c r="O21" s="10"/>
      <c r="P21" s="6" t="s">
        <v>2113</v>
      </c>
    </row>
    <row r="22" spans="1:16" ht="57" x14ac:dyDescent="0.25">
      <c r="A22" s="44"/>
      <c r="B22" s="7" t="s">
        <v>240</v>
      </c>
      <c r="C22" s="6" t="s">
        <v>241</v>
      </c>
      <c r="D22" s="7" t="s">
        <v>474</v>
      </c>
      <c r="E22" s="6" t="s">
        <v>475</v>
      </c>
      <c r="F22" s="8">
        <v>0.93</v>
      </c>
      <c r="G22" s="8">
        <v>233</v>
      </c>
      <c r="H22" s="8">
        <v>247</v>
      </c>
      <c r="I22" s="8">
        <v>240</v>
      </c>
      <c r="J22" s="8" t="s">
        <v>34</v>
      </c>
      <c r="K22" s="8">
        <v>0.96699999999999997</v>
      </c>
      <c r="L22" s="9">
        <v>0.97899999999999998</v>
      </c>
      <c r="M22" s="9">
        <v>4.9000000000000002E-2</v>
      </c>
      <c r="N22" s="8">
        <v>0</v>
      </c>
      <c r="O22" s="10"/>
      <c r="P22" s="6" t="s">
        <v>2317</v>
      </c>
    </row>
    <row r="23" spans="1:16" ht="79.5" x14ac:dyDescent="0.25">
      <c r="A23" s="91"/>
      <c r="B23" s="7" t="s">
        <v>882</v>
      </c>
      <c r="C23" s="6" t="s">
        <v>883</v>
      </c>
      <c r="D23" s="7" t="s">
        <v>884</v>
      </c>
      <c r="E23" s="6" t="s">
        <v>885</v>
      </c>
      <c r="F23" s="8">
        <v>0.96</v>
      </c>
      <c r="G23" s="8">
        <v>482</v>
      </c>
      <c r="H23" s="8">
        <v>492</v>
      </c>
      <c r="I23" s="8">
        <v>487</v>
      </c>
      <c r="J23" s="8" t="s">
        <v>34</v>
      </c>
      <c r="K23" s="8">
        <v>1</v>
      </c>
      <c r="L23" s="9">
        <v>0.97899999999999998</v>
      </c>
      <c r="M23" s="9">
        <v>1.9E-2</v>
      </c>
      <c r="N23" s="8">
        <v>0</v>
      </c>
      <c r="O23" s="10"/>
      <c r="P23" s="6" t="s">
        <v>2115</v>
      </c>
    </row>
    <row r="24" spans="1:16" ht="68.25" x14ac:dyDescent="0.25">
      <c r="A24" s="34"/>
      <c r="B24" s="7" t="s">
        <v>155</v>
      </c>
      <c r="C24" s="6" t="s">
        <v>156</v>
      </c>
      <c r="D24" s="7" t="s">
        <v>317</v>
      </c>
      <c r="E24" s="6" t="s">
        <v>318</v>
      </c>
      <c r="F24" s="8">
        <v>0.95</v>
      </c>
      <c r="G24" s="8">
        <v>1567</v>
      </c>
      <c r="H24" s="8">
        <v>1585</v>
      </c>
      <c r="I24" s="8">
        <v>1576</v>
      </c>
      <c r="J24" s="8" t="s">
        <v>34</v>
      </c>
      <c r="K24" s="8">
        <v>0.95499999999999996</v>
      </c>
      <c r="L24" s="9">
        <v>0.97899999999999998</v>
      </c>
      <c r="M24" s="9">
        <v>2.9000000000000001E-2</v>
      </c>
      <c r="N24" s="8">
        <v>1</v>
      </c>
      <c r="O24" s="36" t="s">
        <v>1029</v>
      </c>
      <c r="P24" s="6" t="s">
        <v>2318</v>
      </c>
    </row>
    <row r="25" spans="1:16" ht="79.5" x14ac:dyDescent="0.25">
      <c r="A25" s="68"/>
      <c r="B25" s="7" t="s">
        <v>631</v>
      </c>
      <c r="C25" s="6" t="s">
        <v>632</v>
      </c>
      <c r="D25" s="7" t="s">
        <v>633</v>
      </c>
      <c r="E25" s="6" t="s">
        <v>634</v>
      </c>
      <c r="F25" s="8">
        <v>0.94</v>
      </c>
      <c r="G25" s="8">
        <v>545</v>
      </c>
      <c r="H25" s="8">
        <v>557</v>
      </c>
      <c r="I25" s="8">
        <v>551</v>
      </c>
      <c r="J25" s="8" t="s">
        <v>34</v>
      </c>
      <c r="K25" s="8">
        <v>1</v>
      </c>
      <c r="L25" s="9">
        <v>0.97799999999999998</v>
      </c>
      <c r="M25" s="9">
        <v>3.7999999999999999E-2</v>
      </c>
      <c r="N25" s="8">
        <v>0</v>
      </c>
      <c r="O25" s="10"/>
      <c r="P25" s="6" t="s">
        <v>2116</v>
      </c>
    </row>
    <row r="26" spans="1:16" ht="45.75" x14ac:dyDescent="0.25">
      <c r="A26" s="33"/>
      <c r="B26" s="7" t="s">
        <v>150</v>
      </c>
      <c r="C26" s="6" t="s">
        <v>151</v>
      </c>
      <c r="D26" s="7" t="s">
        <v>533</v>
      </c>
      <c r="E26" s="6" t="s">
        <v>534</v>
      </c>
      <c r="F26" s="8">
        <v>0.94</v>
      </c>
      <c r="G26" s="8">
        <v>1278</v>
      </c>
      <c r="H26" s="8">
        <v>1298</v>
      </c>
      <c r="I26" s="8">
        <v>1288</v>
      </c>
      <c r="J26" s="8" t="s">
        <v>34</v>
      </c>
      <c r="K26" s="8">
        <v>1</v>
      </c>
      <c r="L26" s="9">
        <v>0.97599999999999998</v>
      </c>
      <c r="M26" s="9">
        <v>3.5999999999999997E-2</v>
      </c>
      <c r="N26" s="8">
        <v>0</v>
      </c>
      <c r="O26" s="10"/>
      <c r="P26" s="6" t="s">
        <v>2119</v>
      </c>
    </row>
    <row r="27" spans="1:16" ht="57" x14ac:dyDescent="0.25">
      <c r="A27" s="39"/>
      <c r="B27" s="7" t="s">
        <v>189</v>
      </c>
      <c r="C27" s="6" t="s">
        <v>190</v>
      </c>
      <c r="D27" s="7" t="s">
        <v>300</v>
      </c>
      <c r="E27" s="6" t="s">
        <v>301</v>
      </c>
      <c r="F27" s="8">
        <v>0.96</v>
      </c>
      <c r="G27" s="8">
        <v>596</v>
      </c>
      <c r="H27" s="8">
        <v>612</v>
      </c>
      <c r="I27" s="8">
        <v>604</v>
      </c>
      <c r="J27" s="8" t="s">
        <v>34</v>
      </c>
      <c r="K27" s="8">
        <v>1</v>
      </c>
      <c r="L27" s="9">
        <v>0.97399999999999998</v>
      </c>
      <c r="M27" s="9">
        <v>1.4E-2</v>
      </c>
      <c r="N27" s="8">
        <v>0</v>
      </c>
      <c r="O27" s="10"/>
      <c r="P27" s="6" t="s">
        <v>2319</v>
      </c>
    </row>
    <row r="28" spans="1:16" ht="34.5" x14ac:dyDescent="0.25">
      <c r="A28" s="16"/>
      <c r="B28" s="7" t="s">
        <v>56</v>
      </c>
      <c r="C28" s="6" t="s">
        <v>57</v>
      </c>
      <c r="D28" s="7" t="s">
        <v>58</v>
      </c>
      <c r="E28" s="6" t="s">
        <v>59</v>
      </c>
      <c r="F28" s="8">
        <v>0.97</v>
      </c>
      <c r="G28" s="8">
        <v>1593</v>
      </c>
      <c r="H28" s="8">
        <v>1601</v>
      </c>
      <c r="I28" s="8">
        <v>1597</v>
      </c>
      <c r="J28" s="8" t="s">
        <v>34</v>
      </c>
      <c r="K28" s="8">
        <v>1</v>
      </c>
      <c r="L28" s="9">
        <v>0.97399999999999998</v>
      </c>
      <c r="M28" s="9">
        <v>4.0000000000000001E-3</v>
      </c>
      <c r="N28" s="8">
        <v>0</v>
      </c>
      <c r="O28" s="10"/>
      <c r="P28" s="6" t="s">
        <v>2121</v>
      </c>
    </row>
    <row r="29" spans="1:16" ht="57" x14ac:dyDescent="0.25">
      <c r="A29" s="33"/>
      <c r="B29" s="7" t="s">
        <v>150</v>
      </c>
      <c r="C29" s="6" t="s">
        <v>151</v>
      </c>
      <c r="D29" s="7" t="s">
        <v>424</v>
      </c>
      <c r="E29" s="6" t="s">
        <v>425</v>
      </c>
      <c r="F29" s="8">
        <v>0.9</v>
      </c>
      <c r="G29" s="8">
        <v>266</v>
      </c>
      <c r="H29" s="8">
        <v>286</v>
      </c>
      <c r="I29" s="8">
        <v>276</v>
      </c>
      <c r="J29" s="8" t="s">
        <v>28</v>
      </c>
      <c r="K29" s="8">
        <v>1</v>
      </c>
      <c r="L29" s="9">
        <v>0.97199999999999998</v>
      </c>
      <c r="M29" s="9">
        <v>7.1999999999999995E-2</v>
      </c>
      <c r="N29" s="8">
        <v>0</v>
      </c>
      <c r="O29" s="10"/>
      <c r="P29" s="6" t="s">
        <v>2122</v>
      </c>
    </row>
    <row r="30" spans="1:16" ht="57" x14ac:dyDescent="0.25">
      <c r="A30" s="39"/>
      <c r="B30" s="7" t="s">
        <v>189</v>
      </c>
      <c r="C30" s="6" t="s">
        <v>190</v>
      </c>
      <c r="D30" s="7" t="s">
        <v>300</v>
      </c>
      <c r="E30" s="6" t="s">
        <v>301</v>
      </c>
      <c r="F30" s="8">
        <v>0.96</v>
      </c>
      <c r="G30" s="8">
        <v>2188</v>
      </c>
      <c r="H30" s="8">
        <v>2204</v>
      </c>
      <c r="I30" s="8">
        <v>2196</v>
      </c>
      <c r="J30" s="8" t="s">
        <v>28</v>
      </c>
      <c r="K30" s="8">
        <v>1</v>
      </c>
      <c r="L30" s="9">
        <v>0.97</v>
      </c>
      <c r="M30" s="9">
        <v>0.01</v>
      </c>
      <c r="N30" s="8">
        <v>0</v>
      </c>
      <c r="O30" s="10"/>
      <c r="P30" s="6" t="s">
        <v>2320</v>
      </c>
    </row>
    <row r="31" spans="1:16" ht="180.75" x14ac:dyDescent="0.25">
      <c r="A31" s="26"/>
      <c r="B31" s="7" t="s">
        <v>108</v>
      </c>
      <c r="C31" s="6" t="s">
        <v>109</v>
      </c>
      <c r="D31" s="7" t="s">
        <v>110</v>
      </c>
      <c r="E31" s="6" t="s">
        <v>111</v>
      </c>
      <c r="F31" s="8">
        <v>0.87</v>
      </c>
      <c r="G31" s="8">
        <v>296</v>
      </c>
      <c r="H31" s="8">
        <v>308</v>
      </c>
      <c r="I31" s="8">
        <v>302</v>
      </c>
      <c r="J31" s="8" t="s">
        <v>28</v>
      </c>
      <c r="K31" s="8">
        <v>1</v>
      </c>
      <c r="L31" s="9">
        <v>0.96799999999999997</v>
      </c>
      <c r="M31" s="9">
        <v>9.8000000000000004E-2</v>
      </c>
      <c r="N31" s="8">
        <v>0</v>
      </c>
      <c r="O31" s="10"/>
      <c r="P31" s="20" t="s">
        <v>2123</v>
      </c>
    </row>
    <row r="32" spans="1:16" ht="68.25" x14ac:dyDescent="0.25">
      <c r="A32" s="34"/>
      <c r="B32" s="7" t="s">
        <v>155</v>
      </c>
      <c r="C32" s="6" t="s">
        <v>156</v>
      </c>
      <c r="D32" s="7" t="s">
        <v>317</v>
      </c>
      <c r="E32" s="6" t="s">
        <v>318</v>
      </c>
      <c r="F32" s="8">
        <v>0.95</v>
      </c>
      <c r="G32" s="8">
        <v>1606</v>
      </c>
      <c r="H32" s="8">
        <v>1624</v>
      </c>
      <c r="I32" s="8">
        <v>1615</v>
      </c>
      <c r="J32" s="8" t="s">
        <v>34</v>
      </c>
      <c r="K32" s="8">
        <v>0.95499999999999996</v>
      </c>
      <c r="L32" s="9">
        <v>0.96699999999999997</v>
      </c>
      <c r="M32" s="9">
        <v>1.7000000000000001E-2</v>
      </c>
      <c r="N32" s="8">
        <v>0</v>
      </c>
      <c r="O32" s="10"/>
      <c r="P32" s="6" t="s">
        <v>2124</v>
      </c>
    </row>
    <row r="33" spans="1:16" ht="45.75" x14ac:dyDescent="0.25">
      <c r="A33" s="73"/>
      <c r="B33" s="7" t="s">
        <v>772</v>
      </c>
      <c r="C33" s="6" t="s">
        <v>773</v>
      </c>
      <c r="D33" s="7" t="s">
        <v>774</v>
      </c>
      <c r="E33" s="6" t="s">
        <v>775</v>
      </c>
      <c r="F33" s="8">
        <v>0.82</v>
      </c>
      <c r="G33" s="8">
        <v>2475</v>
      </c>
      <c r="H33" s="8">
        <v>2489</v>
      </c>
      <c r="I33" s="8">
        <v>2482</v>
      </c>
      <c r="J33" s="8" t="s">
        <v>28</v>
      </c>
      <c r="K33" s="8">
        <v>1</v>
      </c>
      <c r="L33" s="9">
        <v>0.96699999999999997</v>
      </c>
      <c r="M33" s="9">
        <v>0.14699999999999999</v>
      </c>
      <c r="N33" s="8">
        <v>0</v>
      </c>
      <c r="O33" s="10"/>
      <c r="P33" s="6" t="s">
        <v>2127</v>
      </c>
    </row>
    <row r="34" spans="1:16" ht="79.5" x14ac:dyDescent="0.25">
      <c r="A34" s="68"/>
      <c r="B34" s="7" t="s">
        <v>631</v>
      </c>
      <c r="C34" s="6" t="s">
        <v>632</v>
      </c>
      <c r="D34" s="7" t="s">
        <v>633</v>
      </c>
      <c r="E34" s="6" t="s">
        <v>634</v>
      </c>
      <c r="F34" s="8">
        <v>0.94</v>
      </c>
      <c r="G34" s="8">
        <v>589</v>
      </c>
      <c r="H34" s="8">
        <v>601</v>
      </c>
      <c r="I34" s="8">
        <v>595</v>
      </c>
      <c r="J34" s="8" t="s">
        <v>28</v>
      </c>
      <c r="K34" s="8">
        <v>1</v>
      </c>
      <c r="L34" s="9">
        <v>0.96599999999999997</v>
      </c>
      <c r="M34" s="9">
        <v>2.5999999999999999E-2</v>
      </c>
      <c r="N34" s="8">
        <v>0</v>
      </c>
      <c r="O34" s="10"/>
      <c r="P34" s="6" t="s">
        <v>2128</v>
      </c>
    </row>
    <row r="35" spans="1:16" ht="57" x14ac:dyDescent="0.25">
      <c r="A35" s="67"/>
      <c r="B35" s="7" t="s">
        <v>611</v>
      </c>
      <c r="C35" s="6" t="s">
        <v>612</v>
      </c>
      <c r="D35" s="7" t="s">
        <v>613</v>
      </c>
      <c r="E35" s="6" t="s">
        <v>614</v>
      </c>
      <c r="F35" s="8">
        <v>0.94</v>
      </c>
      <c r="G35" s="8">
        <v>698</v>
      </c>
      <c r="H35" s="8">
        <v>714</v>
      </c>
      <c r="I35" s="8">
        <v>706</v>
      </c>
      <c r="J35" s="8" t="s">
        <v>28</v>
      </c>
      <c r="K35" s="8">
        <v>1</v>
      </c>
      <c r="L35" s="9">
        <v>0.96599999999999997</v>
      </c>
      <c r="M35" s="9">
        <v>2.5999999999999999E-2</v>
      </c>
      <c r="N35" s="8">
        <v>0</v>
      </c>
      <c r="O35" s="10"/>
      <c r="P35" s="6" t="s">
        <v>2321</v>
      </c>
    </row>
    <row r="36" spans="1:16" ht="68.25" x14ac:dyDescent="0.25">
      <c r="A36" s="62"/>
      <c r="B36" s="7" t="s">
        <v>529</v>
      </c>
      <c r="C36" s="6" t="s">
        <v>530</v>
      </c>
      <c r="D36" s="7" t="s">
        <v>690</v>
      </c>
      <c r="E36" s="6" t="s">
        <v>691</v>
      </c>
      <c r="F36" s="8">
        <v>0.89</v>
      </c>
      <c r="G36" s="8">
        <v>758</v>
      </c>
      <c r="H36" s="8">
        <v>778</v>
      </c>
      <c r="I36" s="8">
        <v>768</v>
      </c>
      <c r="J36" s="8" t="s">
        <v>34</v>
      </c>
      <c r="K36" s="8">
        <v>1</v>
      </c>
      <c r="L36" s="9">
        <v>0.96599999999999997</v>
      </c>
      <c r="M36" s="9">
        <v>7.5999999999999998E-2</v>
      </c>
      <c r="N36" s="8">
        <v>0</v>
      </c>
      <c r="O36" s="10"/>
      <c r="P36" s="6" t="s">
        <v>2322</v>
      </c>
    </row>
    <row r="37" spans="1:16" ht="45.75" x14ac:dyDescent="0.25">
      <c r="A37" s="70"/>
      <c r="B37" s="7" t="s">
        <v>693</v>
      </c>
      <c r="C37" s="6" t="s">
        <v>694</v>
      </c>
      <c r="D37" s="7" t="s">
        <v>695</v>
      </c>
      <c r="E37" s="6" t="s">
        <v>696</v>
      </c>
      <c r="F37" s="8">
        <v>0.87</v>
      </c>
      <c r="G37" s="8">
        <v>2493</v>
      </c>
      <c r="H37" s="8">
        <v>2507</v>
      </c>
      <c r="I37" s="8">
        <v>2500</v>
      </c>
      <c r="J37" s="8" t="s">
        <v>28</v>
      </c>
      <c r="K37" s="8">
        <v>1</v>
      </c>
      <c r="L37" s="9">
        <v>0.96599999999999997</v>
      </c>
      <c r="M37" s="9">
        <v>9.6000000000000002E-2</v>
      </c>
      <c r="N37" s="8">
        <v>0</v>
      </c>
      <c r="O37" s="10"/>
      <c r="P37" s="6" t="s">
        <v>2129</v>
      </c>
    </row>
    <row r="38" spans="1:16" ht="45.75" x14ac:dyDescent="0.25">
      <c r="A38" s="11"/>
      <c r="B38" s="7" t="s">
        <v>30</v>
      </c>
      <c r="C38" s="6" t="s">
        <v>31</v>
      </c>
      <c r="D38" s="7" t="s">
        <v>32</v>
      </c>
      <c r="E38" s="6" t="s">
        <v>33</v>
      </c>
      <c r="F38" s="8">
        <v>0.94</v>
      </c>
      <c r="G38" s="8">
        <v>351</v>
      </c>
      <c r="H38" s="8">
        <v>361</v>
      </c>
      <c r="I38" s="8">
        <v>356</v>
      </c>
      <c r="J38" s="8" t="s">
        <v>28</v>
      </c>
      <c r="K38" s="8">
        <v>1</v>
      </c>
      <c r="L38" s="9">
        <v>0.96299999999999997</v>
      </c>
      <c r="M38" s="9">
        <v>2.3E-2</v>
      </c>
      <c r="N38" s="8">
        <v>0</v>
      </c>
      <c r="O38" s="10"/>
      <c r="P38" s="6" t="s">
        <v>2130</v>
      </c>
    </row>
    <row r="39" spans="1:16" ht="45.75" x14ac:dyDescent="0.25">
      <c r="A39" s="57"/>
      <c r="B39" s="7" t="s">
        <v>408</v>
      </c>
      <c r="C39" s="6" t="s">
        <v>409</v>
      </c>
      <c r="D39" s="7" t="s">
        <v>410</v>
      </c>
      <c r="E39" s="6" t="s">
        <v>411</v>
      </c>
      <c r="F39" s="8">
        <v>0.87</v>
      </c>
      <c r="G39" s="8">
        <v>764</v>
      </c>
      <c r="H39" s="8">
        <v>776</v>
      </c>
      <c r="I39" s="8">
        <v>770</v>
      </c>
      <c r="J39" s="8" t="s">
        <v>34</v>
      </c>
      <c r="K39" s="8">
        <v>1</v>
      </c>
      <c r="L39" s="9">
        <v>0.96299999999999997</v>
      </c>
      <c r="M39" s="9">
        <v>9.2999999999999999E-2</v>
      </c>
      <c r="N39" s="8">
        <v>0</v>
      </c>
      <c r="O39" s="10"/>
      <c r="P39" s="6" t="s">
        <v>2323</v>
      </c>
    </row>
    <row r="40" spans="1:16" ht="45.75" x14ac:dyDescent="0.25">
      <c r="A40" s="11"/>
      <c r="B40" s="7" t="s">
        <v>30</v>
      </c>
      <c r="C40" s="6" t="s">
        <v>31</v>
      </c>
      <c r="D40" s="7" t="s">
        <v>32</v>
      </c>
      <c r="E40" s="6" t="s">
        <v>33</v>
      </c>
      <c r="F40" s="8">
        <v>0.94</v>
      </c>
      <c r="G40" s="8">
        <v>2029</v>
      </c>
      <c r="H40" s="8">
        <v>2039</v>
      </c>
      <c r="I40" s="8">
        <v>2034</v>
      </c>
      <c r="J40" s="8" t="s">
        <v>34</v>
      </c>
      <c r="K40" s="8">
        <v>1</v>
      </c>
      <c r="L40" s="9">
        <v>0.96299999999999997</v>
      </c>
      <c r="M40" s="9">
        <v>2.3E-2</v>
      </c>
      <c r="N40" s="8">
        <v>0</v>
      </c>
      <c r="O40" s="10"/>
      <c r="P40" s="6" t="s">
        <v>2131</v>
      </c>
    </row>
    <row r="41" spans="1:16" ht="135.75" x14ac:dyDescent="0.25">
      <c r="A41" s="29"/>
      <c r="B41" s="7" t="s">
        <v>123</v>
      </c>
      <c r="C41" s="6" t="s">
        <v>124</v>
      </c>
      <c r="D41" s="7" t="s">
        <v>500</v>
      </c>
      <c r="E41" s="6" t="s">
        <v>501</v>
      </c>
      <c r="F41" s="8">
        <v>0.94</v>
      </c>
      <c r="G41" s="8">
        <v>99</v>
      </c>
      <c r="H41" s="8">
        <v>125</v>
      </c>
      <c r="I41" s="8">
        <v>112</v>
      </c>
      <c r="J41" s="8" t="s">
        <v>28</v>
      </c>
      <c r="K41" s="8">
        <v>1</v>
      </c>
      <c r="L41" s="9">
        <v>0.96199999999999997</v>
      </c>
      <c r="M41" s="9">
        <v>2.1999999999999999E-2</v>
      </c>
      <c r="N41" s="8">
        <v>0</v>
      </c>
      <c r="O41" s="10"/>
      <c r="P41" s="6" t="s">
        <v>2324</v>
      </c>
    </row>
    <row r="42" spans="1:16" ht="45.75" x14ac:dyDescent="0.25">
      <c r="A42" s="93"/>
      <c r="B42" s="7" t="s">
        <v>895</v>
      </c>
      <c r="C42" s="6" t="s">
        <v>896</v>
      </c>
      <c r="D42" s="7" t="s">
        <v>897</v>
      </c>
      <c r="E42" s="6" t="s">
        <v>898</v>
      </c>
      <c r="F42" s="8">
        <v>0.94</v>
      </c>
      <c r="G42" s="8">
        <v>2176</v>
      </c>
      <c r="H42" s="8">
        <v>2186</v>
      </c>
      <c r="I42" s="8">
        <v>2181</v>
      </c>
      <c r="J42" s="8" t="s">
        <v>34</v>
      </c>
      <c r="K42" s="8">
        <v>0.96899999999999997</v>
      </c>
      <c r="L42" s="9">
        <v>0.96199999999999997</v>
      </c>
      <c r="M42" s="9">
        <v>2.1999999999999999E-2</v>
      </c>
      <c r="N42" s="8">
        <v>0</v>
      </c>
      <c r="O42" s="10"/>
      <c r="P42" s="6" t="s">
        <v>2132</v>
      </c>
    </row>
    <row r="43" spans="1:16" ht="68.25" x14ac:dyDescent="0.25">
      <c r="A43" s="34"/>
      <c r="B43" s="7" t="s">
        <v>155</v>
      </c>
      <c r="C43" s="6" t="s">
        <v>156</v>
      </c>
      <c r="D43" s="7" t="s">
        <v>317</v>
      </c>
      <c r="E43" s="6" t="s">
        <v>318</v>
      </c>
      <c r="F43" s="8">
        <v>0.95</v>
      </c>
      <c r="G43" s="8">
        <v>1568</v>
      </c>
      <c r="H43" s="8">
        <v>1586</v>
      </c>
      <c r="I43" s="8">
        <v>1577</v>
      </c>
      <c r="J43" s="8" t="s">
        <v>28</v>
      </c>
      <c r="K43" s="8">
        <v>0.95499999999999996</v>
      </c>
      <c r="L43" s="9">
        <v>0.96099999999999997</v>
      </c>
      <c r="M43" s="9">
        <v>1.0999999999999999E-2</v>
      </c>
      <c r="N43" s="8">
        <v>0</v>
      </c>
      <c r="O43" s="10"/>
      <c r="P43" s="6" t="s">
        <v>2325</v>
      </c>
    </row>
    <row r="44" spans="1:16" ht="68.25" x14ac:dyDescent="0.25">
      <c r="A44" s="34"/>
      <c r="B44" s="7" t="s">
        <v>155</v>
      </c>
      <c r="C44" s="6" t="s">
        <v>156</v>
      </c>
      <c r="D44" s="7" t="s">
        <v>317</v>
      </c>
      <c r="E44" s="6" t="s">
        <v>318</v>
      </c>
      <c r="F44" s="8">
        <v>0.95</v>
      </c>
      <c r="G44" s="8">
        <v>2284</v>
      </c>
      <c r="H44" s="8">
        <v>2302</v>
      </c>
      <c r="I44" s="8">
        <v>2293</v>
      </c>
      <c r="J44" s="8" t="s">
        <v>34</v>
      </c>
      <c r="K44" s="8">
        <v>0.95499999999999996</v>
      </c>
      <c r="L44" s="9">
        <v>0.96099999999999997</v>
      </c>
      <c r="M44" s="9">
        <v>1.0999999999999999E-2</v>
      </c>
      <c r="N44" s="8">
        <v>0</v>
      </c>
      <c r="O44" s="10"/>
      <c r="P44" s="6" t="s">
        <v>2133</v>
      </c>
    </row>
    <row r="45" spans="1:16" ht="135.75" x14ac:dyDescent="0.25">
      <c r="A45" s="29"/>
      <c r="B45" s="7" t="s">
        <v>123</v>
      </c>
      <c r="C45" s="6" t="s">
        <v>124</v>
      </c>
      <c r="D45" s="7" t="s">
        <v>500</v>
      </c>
      <c r="E45" s="6" t="s">
        <v>501</v>
      </c>
      <c r="F45" s="8">
        <v>0.94</v>
      </c>
      <c r="G45" s="8">
        <v>1948</v>
      </c>
      <c r="H45" s="8">
        <v>1974</v>
      </c>
      <c r="I45" s="8">
        <v>1961</v>
      </c>
      <c r="J45" s="8" t="s">
        <v>28</v>
      </c>
      <c r="K45" s="8">
        <v>1</v>
      </c>
      <c r="L45" s="9">
        <v>0.96</v>
      </c>
      <c r="M45" s="9">
        <v>0.02</v>
      </c>
      <c r="N45" s="8">
        <v>0</v>
      </c>
      <c r="O45" s="10"/>
      <c r="P45" s="6" t="s">
        <v>2134</v>
      </c>
    </row>
    <row r="46" spans="1:16" ht="113.25" x14ac:dyDescent="0.25">
      <c r="A46" s="67"/>
      <c r="B46" s="7" t="s">
        <v>611</v>
      </c>
      <c r="C46" s="6" t="s">
        <v>612</v>
      </c>
      <c r="D46" s="7" t="s">
        <v>886</v>
      </c>
      <c r="E46" s="6" t="s">
        <v>887</v>
      </c>
      <c r="F46" s="8">
        <v>0.92</v>
      </c>
      <c r="G46" s="8">
        <v>1611</v>
      </c>
      <c r="H46" s="8">
        <v>1627</v>
      </c>
      <c r="I46" s="8">
        <v>1619</v>
      </c>
      <c r="J46" s="8" t="s">
        <v>34</v>
      </c>
      <c r="K46" s="8">
        <v>1</v>
      </c>
      <c r="L46" s="9">
        <v>0.95799999999999996</v>
      </c>
      <c r="M46" s="9">
        <v>3.7999999999999999E-2</v>
      </c>
      <c r="N46" s="8">
        <v>0</v>
      </c>
      <c r="O46" s="10"/>
      <c r="P46" s="6" t="s">
        <v>2136</v>
      </c>
    </row>
    <row r="47" spans="1:16" ht="135.75" x14ac:dyDescent="0.25">
      <c r="A47" s="21"/>
      <c r="B47" s="7" t="s">
        <v>79</v>
      </c>
      <c r="C47" s="6" t="s">
        <v>80</v>
      </c>
      <c r="D47" s="7" t="s">
        <v>147</v>
      </c>
      <c r="E47" s="6" t="s">
        <v>148</v>
      </c>
      <c r="F47" s="8">
        <v>0.95</v>
      </c>
      <c r="G47" s="8">
        <v>1281</v>
      </c>
      <c r="H47" s="8">
        <v>1297</v>
      </c>
      <c r="I47" s="8">
        <v>1289</v>
      </c>
      <c r="J47" s="8" t="s">
        <v>28</v>
      </c>
      <c r="K47" s="8">
        <v>1</v>
      </c>
      <c r="L47" s="9">
        <v>0.95399999999999996</v>
      </c>
      <c r="M47" s="9">
        <v>4.0000000000000001E-3</v>
      </c>
      <c r="N47" s="8">
        <v>0</v>
      </c>
      <c r="O47" s="10"/>
      <c r="P47" s="6" t="s">
        <v>2138</v>
      </c>
    </row>
    <row r="48" spans="1:16" ht="68.25" x14ac:dyDescent="0.25">
      <c r="A48" s="34"/>
      <c r="B48" s="7" t="s">
        <v>155</v>
      </c>
      <c r="C48" s="6" t="s">
        <v>156</v>
      </c>
      <c r="D48" s="7" t="s">
        <v>317</v>
      </c>
      <c r="E48" s="6" t="s">
        <v>318</v>
      </c>
      <c r="F48" s="8">
        <v>0.95</v>
      </c>
      <c r="G48" s="8">
        <v>1622</v>
      </c>
      <c r="H48" s="8">
        <v>1640</v>
      </c>
      <c r="I48" s="8">
        <v>1631</v>
      </c>
      <c r="J48" s="8" t="s">
        <v>28</v>
      </c>
      <c r="K48" s="8">
        <v>0.86399999999999999</v>
      </c>
      <c r="L48" s="9">
        <v>0.95399999999999996</v>
      </c>
      <c r="M48" s="9">
        <v>4.0000000000000001E-3</v>
      </c>
      <c r="N48" s="8">
        <v>0</v>
      </c>
      <c r="O48" s="10"/>
      <c r="P48" s="6" t="s">
        <v>2139</v>
      </c>
    </row>
    <row r="49" spans="1:16" ht="79.5" x14ac:dyDescent="0.25">
      <c r="A49" s="18"/>
      <c r="B49" s="7" t="s">
        <v>69</v>
      </c>
      <c r="C49" s="6" t="s">
        <v>70</v>
      </c>
      <c r="D49" s="7" t="s">
        <v>84</v>
      </c>
      <c r="E49" s="6" t="s">
        <v>85</v>
      </c>
      <c r="F49" s="8">
        <v>0.93</v>
      </c>
      <c r="G49" s="8">
        <v>2509</v>
      </c>
      <c r="H49" s="8">
        <v>2525</v>
      </c>
      <c r="I49" s="8">
        <v>2517</v>
      </c>
      <c r="J49" s="8" t="s">
        <v>28</v>
      </c>
      <c r="K49" s="8">
        <v>1</v>
      </c>
      <c r="L49" s="9">
        <v>0.95299999999999996</v>
      </c>
      <c r="M49" s="9">
        <v>2.3E-2</v>
      </c>
      <c r="N49" s="8">
        <v>0</v>
      </c>
      <c r="O49" s="10"/>
      <c r="P49" s="6" t="s">
        <v>2326</v>
      </c>
    </row>
    <row r="50" spans="1:16" ht="68.25" x14ac:dyDescent="0.25">
      <c r="A50" s="62"/>
      <c r="B50" s="7" t="s">
        <v>529</v>
      </c>
      <c r="C50" s="6" t="s">
        <v>530</v>
      </c>
      <c r="D50" s="7" t="s">
        <v>1090</v>
      </c>
      <c r="E50" s="6" t="s">
        <v>1091</v>
      </c>
      <c r="F50" s="8">
        <v>0.89</v>
      </c>
      <c r="G50" s="8">
        <v>247</v>
      </c>
      <c r="H50" s="8">
        <v>267</v>
      </c>
      <c r="I50" s="8">
        <v>257</v>
      </c>
      <c r="J50" s="8" t="s">
        <v>34</v>
      </c>
      <c r="K50" s="8">
        <v>1</v>
      </c>
      <c r="L50" s="9">
        <v>0.95099999999999996</v>
      </c>
      <c r="M50" s="9">
        <v>6.0999999999999999E-2</v>
      </c>
      <c r="N50" s="8">
        <v>0</v>
      </c>
      <c r="O50" s="10"/>
      <c r="P50" s="6" t="s">
        <v>2141</v>
      </c>
    </row>
    <row r="51" spans="1:16" ht="68.25" x14ac:dyDescent="0.25">
      <c r="A51" s="62"/>
      <c r="B51" s="7" t="s">
        <v>529</v>
      </c>
      <c r="C51" s="6" t="s">
        <v>530</v>
      </c>
      <c r="D51" s="7" t="s">
        <v>690</v>
      </c>
      <c r="E51" s="6" t="s">
        <v>691</v>
      </c>
      <c r="F51" s="8">
        <v>0.89</v>
      </c>
      <c r="G51" s="8">
        <v>764</v>
      </c>
      <c r="H51" s="8">
        <v>784</v>
      </c>
      <c r="I51" s="8">
        <v>774</v>
      </c>
      <c r="J51" s="8" t="s">
        <v>34</v>
      </c>
      <c r="K51" s="8">
        <v>1</v>
      </c>
      <c r="L51" s="9">
        <v>0.95099999999999996</v>
      </c>
      <c r="M51" s="9">
        <v>6.0999999999999999E-2</v>
      </c>
      <c r="N51" s="8">
        <v>0</v>
      </c>
      <c r="O51" s="10"/>
      <c r="P51" s="6" t="s">
        <v>2327</v>
      </c>
    </row>
    <row r="52" spans="1:16" ht="79.5" x14ac:dyDescent="0.25">
      <c r="A52" s="68"/>
      <c r="B52" s="7" t="s">
        <v>631</v>
      </c>
      <c r="C52" s="6" t="s">
        <v>632</v>
      </c>
      <c r="D52" s="7" t="s">
        <v>633</v>
      </c>
      <c r="E52" s="6" t="s">
        <v>634</v>
      </c>
      <c r="F52" s="8">
        <v>0.94</v>
      </c>
      <c r="G52" s="8">
        <v>1208</v>
      </c>
      <c r="H52" s="8">
        <v>1220</v>
      </c>
      <c r="I52" s="8">
        <v>1214</v>
      </c>
      <c r="J52" s="8" t="s">
        <v>28</v>
      </c>
      <c r="K52" s="8">
        <v>1</v>
      </c>
      <c r="L52" s="9">
        <v>0.95099999999999996</v>
      </c>
      <c r="M52" s="9">
        <v>1.0999999999999999E-2</v>
      </c>
      <c r="N52" s="8">
        <v>0</v>
      </c>
      <c r="O52" s="10"/>
      <c r="P52" s="6" t="s">
        <v>2143</v>
      </c>
    </row>
    <row r="53" spans="1:16" ht="45.75" x14ac:dyDescent="0.25">
      <c r="A53" s="52"/>
      <c r="B53" s="7" t="s">
        <v>333</v>
      </c>
      <c r="C53" s="6" t="s">
        <v>334</v>
      </c>
      <c r="D53" s="7" t="s">
        <v>335</v>
      </c>
      <c r="E53" s="6" t="s">
        <v>336</v>
      </c>
      <c r="F53" s="8">
        <v>0.92</v>
      </c>
      <c r="G53" s="8">
        <v>2523</v>
      </c>
      <c r="H53" s="8">
        <v>2541</v>
      </c>
      <c r="I53" s="8">
        <v>2532</v>
      </c>
      <c r="J53" s="8" t="s">
        <v>34</v>
      </c>
      <c r="K53" s="8">
        <v>0.96899999999999997</v>
      </c>
      <c r="L53" s="9">
        <v>0.94899999999999995</v>
      </c>
      <c r="M53" s="9">
        <v>2.9000000000000001E-2</v>
      </c>
      <c r="N53" s="8">
        <v>0</v>
      </c>
      <c r="O53" s="10"/>
      <c r="P53" s="6" t="s">
        <v>2146</v>
      </c>
    </row>
    <row r="54" spans="1:16" ht="90.75" x14ac:dyDescent="0.25">
      <c r="A54" s="23"/>
      <c r="B54" s="7" t="s">
        <v>93</v>
      </c>
      <c r="C54" s="6" t="s">
        <v>94</v>
      </c>
      <c r="D54" s="7" t="s">
        <v>95</v>
      </c>
      <c r="E54" s="6" t="s">
        <v>96</v>
      </c>
      <c r="F54" s="8">
        <v>0.93</v>
      </c>
      <c r="G54" s="8">
        <v>903</v>
      </c>
      <c r="H54" s="8">
        <v>915</v>
      </c>
      <c r="I54" s="8">
        <v>909</v>
      </c>
      <c r="J54" s="8" t="s">
        <v>28</v>
      </c>
      <c r="K54" s="8">
        <v>0.91400000000000003</v>
      </c>
      <c r="L54" s="9">
        <v>0.94599999999999995</v>
      </c>
      <c r="M54" s="9">
        <v>1.6E-2</v>
      </c>
      <c r="N54" s="8">
        <v>0</v>
      </c>
      <c r="O54" s="10"/>
      <c r="P54" s="6" t="s">
        <v>2328</v>
      </c>
    </row>
    <row r="55" spans="1:16" ht="45.75" x14ac:dyDescent="0.25">
      <c r="A55" s="52"/>
      <c r="B55" s="7" t="s">
        <v>333</v>
      </c>
      <c r="C55" s="6" t="s">
        <v>334</v>
      </c>
      <c r="D55" s="7" t="s">
        <v>335</v>
      </c>
      <c r="E55" s="6" t="s">
        <v>336</v>
      </c>
      <c r="F55" s="8">
        <v>0.92</v>
      </c>
      <c r="G55" s="8">
        <v>1172</v>
      </c>
      <c r="H55" s="8">
        <v>1190</v>
      </c>
      <c r="I55" s="8">
        <v>1181</v>
      </c>
      <c r="J55" s="8" t="s">
        <v>34</v>
      </c>
      <c r="K55" s="8">
        <v>0.96899999999999997</v>
      </c>
      <c r="L55" s="9">
        <v>0.94599999999999995</v>
      </c>
      <c r="M55" s="9">
        <v>2.5999999999999999E-2</v>
      </c>
      <c r="N55" s="8">
        <v>0</v>
      </c>
      <c r="O55" s="10"/>
      <c r="P55" s="6" t="s">
        <v>2329</v>
      </c>
    </row>
    <row r="56" spans="1:16" ht="45.75" x14ac:dyDescent="0.25">
      <c r="A56" s="93"/>
      <c r="B56" s="7" t="s">
        <v>895</v>
      </c>
      <c r="C56" s="6" t="s">
        <v>896</v>
      </c>
      <c r="D56" s="7" t="s">
        <v>897</v>
      </c>
      <c r="E56" s="6" t="s">
        <v>898</v>
      </c>
      <c r="F56" s="8">
        <v>0.94</v>
      </c>
      <c r="G56" s="8">
        <v>1198</v>
      </c>
      <c r="H56" s="8">
        <v>1208</v>
      </c>
      <c r="I56" s="8">
        <v>1203</v>
      </c>
      <c r="J56" s="8" t="s">
        <v>28</v>
      </c>
      <c r="K56" s="8">
        <v>1</v>
      </c>
      <c r="L56" s="9">
        <v>0.94499999999999995</v>
      </c>
      <c r="M56" s="9">
        <v>5.0000000000000001E-3</v>
      </c>
      <c r="N56" s="8">
        <v>0</v>
      </c>
      <c r="O56" s="10"/>
      <c r="P56" s="6" t="s">
        <v>2147</v>
      </c>
    </row>
    <row r="57" spans="1:16" ht="113.25" x14ac:dyDescent="0.25">
      <c r="A57" s="63"/>
      <c r="B57" s="7" t="s">
        <v>541</v>
      </c>
      <c r="C57" s="6" t="s">
        <v>542</v>
      </c>
      <c r="D57" s="7" t="s">
        <v>543</v>
      </c>
      <c r="E57" s="6" t="s">
        <v>544</v>
      </c>
      <c r="F57" s="8">
        <v>0.91</v>
      </c>
      <c r="G57" s="8">
        <v>994</v>
      </c>
      <c r="H57" s="8">
        <v>1008</v>
      </c>
      <c r="I57" s="8">
        <v>1001</v>
      </c>
      <c r="J57" s="8" t="s">
        <v>28</v>
      </c>
      <c r="K57" s="8">
        <v>1</v>
      </c>
      <c r="L57" s="9">
        <v>0.94399999999999995</v>
      </c>
      <c r="M57" s="9">
        <v>3.4000000000000002E-2</v>
      </c>
      <c r="N57" s="8">
        <v>0</v>
      </c>
      <c r="O57" s="10"/>
      <c r="P57" s="6" t="s">
        <v>2330</v>
      </c>
    </row>
    <row r="58" spans="1:16" ht="79.5" x14ac:dyDescent="0.25">
      <c r="A58" s="42"/>
      <c r="B58" s="7" t="s">
        <v>216</v>
      </c>
      <c r="C58" s="6" t="s">
        <v>217</v>
      </c>
      <c r="D58" s="7" t="s">
        <v>218</v>
      </c>
      <c r="E58" s="6" t="s">
        <v>219</v>
      </c>
      <c r="F58" s="8">
        <v>0.88</v>
      </c>
      <c r="G58" s="8">
        <v>1498</v>
      </c>
      <c r="H58" s="8">
        <v>1512</v>
      </c>
      <c r="I58" s="8">
        <v>1505</v>
      </c>
      <c r="J58" s="8" t="s">
        <v>34</v>
      </c>
      <c r="K58" s="8">
        <v>1</v>
      </c>
      <c r="L58" s="9">
        <v>0.94399999999999995</v>
      </c>
      <c r="M58" s="9">
        <v>6.4000000000000001E-2</v>
      </c>
      <c r="N58" s="8">
        <v>0</v>
      </c>
      <c r="O58" s="10"/>
      <c r="P58" s="6" t="s">
        <v>2331</v>
      </c>
    </row>
    <row r="59" spans="1:16" ht="45.75" x14ac:dyDescent="0.25">
      <c r="A59" s="39"/>
      <c r="B59" s="7" t="s">
        <v>189</v>
      </c>
      <c r="C59" s="6" t="s">
        <v>190</v>
      </c>
      <c r="D59" s="7" t="s">
        <v>287</v>
      </c>
      <c r="E59" s="6" t="s">
        <v>288</v>
      </c>
      <c r="F59" s="8">
        <v>0.9</v>
      </c>
      <c r="G59" s="8">
        <v>2015</v>
      </c>
      <c r="H59" s="8">
        <v>2031</v>
      </c>
      <c r="I59" s="8">
        <v>2023</v>
      </c>
      <c r="J59" s="8" t="s">
        <v>28</v>
      </c>
      <c r="K59" s="8">
        <v>1</v>
      </c>
      <c r="L59" s="9">
        <v>0.94399999999999995</v>
      </c>
      <c r="M59" s="9">
        <v>4.3999999999999997E-2</v>
      </c>
      <c r="N59" s="8">
        <v>0</v>
      </c>
      <c r="O59" s="10"/>
      <c r="P59" s="6" t="s">
        <v>2148</v>
      </c>
    </row>
    <row r="60" spans="1:16" ht="45.75" x14ac:dyDescent="0.25">
      <c r="A60" s="44"/>
      <c r="B60" s="7" t="s">
        <v>240</v>
      </c>
      <c r="C60" s="6" t="s">
        <v>241</v>
      </c>
      <c r="D60" s="7" t="s">
        <v>904</v>
      </c>
      <c r="E60" s="6" t="s">
        <v>905</v>
      </c>
      <c r="F60" s="8">
        <v>0.92</v>
      </c>
      <c r="G60" s="8">
        <v>2459</v>
      </c>
      <c r="H60" s="8">
        <v>2473</v>
      </c>
      <c r="I60" s="8">
        <v>2466</v>
      </c>
      <c r="J60" s="8" t="s">
        <v>34</v>
      </c>
      <c r="K60" s="8">
        <v>1</v>
      </c>
      <c r="L60" s="9">
        <v>0.94299999999999995</v>
      </c>
      <c r="M60" s="9">
        <v>2.3E-2</v>
      </c>
      <c r="N60" s="8">
        <v>0</v>
      </c>
      <c r="O60" s="10"/>
      <c r="P60" s="6" t="s">
        <v>2149</v>
      </c>
    </row>
    <row r="61" spans="1:16" ht="102" x14ac:dyDescent="0.25">
      <c r="A61" s="104"/>
      <c r="B61" s="7" t="s">
        <v>1714</v>
      </c>
      <c r="C61" s="6" t="s">
        <v>1715</v>
      </c>
      <c r="D61" s="7" t="s">
        <v>1716</v>
      </c>
      <c r="E61" s="6" t="s">
        <v>1717</v>
      </c>
      <c r="F61" s="8">
        <v>0.85</v>
      </c>
      <c r="G61" s="8">
        <v>405</v>
      </c>
      <c r="H61" s="8">
        <v>415</v>
      </c>
      <c r="I61" s="8">
        <v>410</v>
      </c>
      <c r="J61" s="8" t="s">
        <v>28</v>
      </c>
      <c r="K61" s="8">
        <v>1</v>
      </c>
      <c r="L61" s="9">
        <v>0.94</v>
      </c>
      <c r="M61" s="9">
        <v>0.09</v>
      </c>
      <c r="N61" s="8">
        <v>0</v>
      </c>
      <c r="O61" s="10"/>
      <c r="P61" s="6" t="s">
        <v>2332</v>
      </c>
    </row>
    <row r="62" spans="1:16" ht="68.25" x14ac:dyDescent="0.25">
      <c r="A62" s="62"/>
      <c r="B62" s="7" t="s">
        <v>529</v>
      </c>
      <c r="C62" s="6" t="s">
        <v>530</v>
      </c>
      <c r="D62" s="7" t="s">
        <v>1090</v>
      </c>
      <c r="E62" s="6" t="s">
        <v>1091</v>
      </c>
      <c r="F62" s="8">
        <v>0.89</v>
      </c>
      <c r="G62" s="8">
        <v>787</v>
      </c>
      <c r="H62" s="8">
        <v>807</v>
      </c>
      <c r="I62" s="8">
        <v>797</v>
      </c>
      <c r="J62" s="8" t="s">
        <v>34</v>
      </c>
      <c r="K62" s="8">
        <v>1</v>
      </c>
      <c r="L62" s="9">
        <v>0.93899999999999995</v>
      </c>
      <c r="M62" s="9">
        <v>4.9000000000000002E-2</v>
      </c>
      <c r="N62" s="8">
        <v>0</v>
      </c>
      <c r="O62" s="10"/>
      <c r="P62" s="6" t="s">
        <v>2152</v>
      </c>
    </row>
    <row r="63" spans="1:16" ht="57" x14ac:dyDescent="0.25">
      <c r="A63" s="34"/>
      <c r="B63" s="7" t="s">
        <v>155</v>
      </c>
      <c r="C63" s="6" t="s">
        <v>156</v>
      </c>
      <c r="D63" s="7" t="s">
        <v>167</v>
      </c>
      <c r="E63" s="6" t="s">
        <v>168</v>
      </c>
      <c r="F63" s="8">
        <v>0.93</v>
      </c>
      <c r="G63" s="8">
        <v>1279</v>
      </c>
      <c r="H63" s="8">
        <v>1297</v>
      </c>
      <c r="I63" s="8">
        <v>1288</v>
      </c>
      <c r="J63" s="8" t="s">
        <v>34</v>
      </c>
      <c r="K63" s="8">
        <v>1</v>
      </c>
      <c r="L63" s="9">
        <v>0.93500000000000005</v>
      </c>
      <c r="M63" s="9">
        <v>5.0000000000000001E-3</v>
      </c>
      <c r="N63" s="8">
        <v>0</v>
      </c>
      <c r="O63" s="10"/>
      <c r="P63" s="6" t="s">
        <v>2153</v>
      </c>
    </row>
    <row r="64" spans="1:16" ht="45.75" x14ac:dyDescent="0.25">
      <c r="A64" s="50"/>
      <c r="B64" s="7" t="s">
        <v>311</v>
      </c>
      <c r="C64" s="6" t="s">
        <v>312</v>
      </c>
      <c r="D64" s="7" t="s">
        <v>313</v>
      </c>
      <c r="E64" s="6" t="s">
        <v>314</v>
      </c>
      <c r="F64" s="8">
        <v>0.92</v>
      </c>
      <c r="G64" s="8">
        <v>2021</v>
      </c>
      <c r="H64" s="8">
        <v>2029</v>
      </c>
      <c r="I64" s="8">
        <v>2025</v>
      </c>
      <c r="J64" s="8" t="s">
        <v>34</v>
      </c>
      <c r="K64" s="8">
        <v>1</v>
      </c>
      <c r="L64" s="9">
        <v>0.93400000000000005</v>
      </c>
      <c r="M64" s="9">
        <v>1.4E-2</v>
      </c>
      <c r="N64" s="8">
        <v>0</v>
      </c>
      <c r="O64" s="10"/>
      <c r="P64" s="6" t="s">
        <v>903</v>
      </c>
    </row>
    <row r="65" spans="1:16" ht="45.75" x14ac:dyDescent="0.25">
      <c r="A65" s="39"/>
      <c r="B65" s="7" t="s">
        <v>189</v>
      </c>
      <c r="C65" s="6" t="s">
        <v>190</v>
      </c>
      <c r="D65" s="7" t="s">
        <v>194</v>
      </c>
      <c r="E65" s="6" t="s">
        <v>195</v>
      </c>
      <c r="F65" s="8">
        <v>0.91</v>
      </c>
      <c r="G65" s="8">
        <v>1466</v>
      </c>
      <c r="H65" s="8">
        <v>1482</v>
      </c>
      <c r="I65" s="8">
        <v>1474</v>
      </c>
      <c r="J65" s="8" t="s">
        <v>34</v>
      </c>
      <c r="K65" s="8">
        <v>1</v>
      </c>
      <c r="L65" s="9">
        <v>0.93300000000000005</v>
      </c>
      <c r="M65" s="9">
        <v>2.3E-2</v>
      </c>
      <c r="N65" s="8">
        <v>0</v>
      </c>
      <c r="O65" s="10"/>
      <c r="P65" s="6" t="s">
        <v>2156</v>
      </c>
    </row>
    <row r="66" spans="1:16" ht="34.5" x14ac:dyDescent="0.25">
      <c r="A66" s="22"/>
      <c r="B66" s="7" t="s">
        <v>88</v>
      </c>
      <c r="C66" s="6" t="s">
        <v>89</v>
      </c>
      <c r="D66" s="7" t="s">
        <v>90</v>
      </c>
      <c r="E66" s="6" t="s">
        <v>91</v>
      </c>
      <c r="F66" s="8">
        <v>0.93</v>
      </c>
      <c r="G66" s="8">
        <v>1921</v>
      </c>
      <c r="H66" s="8">
        <v>1937</v>
      </c>
      <c r="I66" s="8">
        <v>1929</v>
      </c>
      <c r="J66" s="8" t="s">
        <v>34</v>
      </c>
      <c r="K66" s="8">
        <v>1</v>
      </c>
      <c r="L66" s="9">
        <v>0.93300000000000005</v>
      </c>
      <c r="M66" s="9">
        <v>3.0000000000000001E-3</v>
      </c>
      <c r="N66" s="8">
        <v>0</v>
      </c>
      <c r="O66" s="10"/>
      <c r="P66" s="6" t="s">
        <v>2157</v>
      </c>
    </row>
    <row r="67" spans="1:16" ht="45.75" x14ac:dyDescent="0.25">
      <c r="A67" s="39"/>
      <c r="B67" s="7" t="s">
        <v>189</v>
      </c>
      <c r="C67" s="6" t="s">
        <v>190</v>
      </c>
      <c r="D67" s="7" t="s">
        <v>287</v>
      </c>
      <c r="E67" s="6" t="s">
        <v>288</v>
      </c>
      <c r="F67" s="8">
        <v>0.9</v>
      </c>
      <c r="G67" s="8">
        <v>1932</v>
      </c>
      <c r="H67" s="8">
        <v>1948</v>
      </c>
      <c r="I67" s="8">
        <v>1940</v>
      </c>
      <c r="J67" s="8" t="s">
        <v>28</v>
      </c>
      <c r="K67" s="8">
        <v>0.878</v>
      </c>
      <c r="L67" s="9">
        <v>0.93300000000000005</v>
      </c>
      <c r="M67" s="9">
        <v>3.3000000000000002E-2</v>
      </c>
      <c r="N67" s="8">
        <v>0</v>
      </c>
      <c r="O67" s="10"/>
      <c r="P67" s="6" t="s">
        <v>2158</v>
      </c>
    </row>
    <row r="68" spans="1:16" ht="45.75" x14ac:dyDescent="0.25">
      <c r="A68" s="47"/>
      <c r="B68" s="7" t="s">
        <v>257</v>
      </c>
      <c r="C68" s="6" t="s">
        <v>258</v>
      </c>
      <c r="D68" s="7" t="s">
        <v>916</v>
      </c>
      <c r="E68" s="6" t="s">
        <v>917</v>
      </c>
      <c r="F68" s="8">
        <v>0.86</v>
      </c>
      <c r="G68" s="8">
        <v>2126</v>
      </c>
      <c r="H68" s="8">
        <v>2146</v>
      </c>
      <c r="I68" s="8">
        <v>2136</v>
      </c>
      <c r="J68" s="8" t="s">
        <v>28</v>
      </c>
      <c r="K68" s="8">
        <v>1</v>
      </c>
      <c r="L68" s="9">
        <v>0.93200000000000005</v>
      </c>
      <c r="M68" s="9">
        <v>7.1999999999999995E-2</v>
      </c>
      <c r="N68" s="8">
        <v>0</v>
      </c>
      <c r="O68" s="10"/>
      <c r="P68" s="6" t="s">
        <v>2159</v>
      </c>
    </row>
    <row r="69" spans="1:16" ht="45.75" x14ac:dyDescent="0.25">
      <c r="A69" s="48"/>
      <c r="B69" s="7" t="s">
        <v>268</v>
      </c>
      <c r="C69" s="6" t="s">
        <v>269</v>
      </c>
      <c r="D69" s="7" t="s">
        <v>305</v>
      </c>
      <c r="E69" s="6" t="s">
        <v>306</v>
      </c>
      <c r="F69" s="8">
        <v>0.85</v>
      </c>
      <c r="G69" s="8">
        <v>947</v>
      </c>
      <c r="H69" s="8">
        <v>961</v>
      </c>
      <c r="I69" s="8">
        <v>954</v>
      </c>
      <c r="J69" s="8" t="s">
        <v>34</v>
      </c>
      <c r="K69" s="8">
        <v>1</v>
      </c>
      <c r="L69" s="9">
        <v>0.93100000000000005</v>
      </c>
      <c r="M69" s="9">
        <v>8.1000000000000003E-2</v>
      </c>
      <c r="N69" s="8">
        <v>0</v>
      </c>
      <c r="O69" s="10"/>
      <c r="P69" s="6" t="s">
        <v>2161</v>
      </c>
    </row>
    <row r="70" spans="1:16" ht="57" x14ac:dyDescent="0.25">
      <c r="A70" s="25"/>
      <c r="B70" s="7" t="s">
        <v>103</v>
      </c>
      <c r="C70" s="6" t="s">
        <v>104</v>
      </c>
      <c r="D70" s="7" t="s">
        <v>105</v>
      </c>
      <c r="E70" s="6" t="s">
        <v>106</v>
      </c>
      <c r="F70" s="8">
        <v>0.92</v>
      </c>
      <c r="G70" s="8">
        <v>613</v>
      </c>
      <c r="H70" s="8">
        <v>625</v>
      </c>
      <c r="I70" s="8">
        <v>619</v>
      </c>
      <c r="J70" s="8" t="s">
        <v>28</v>
      </c>
      <c r="K70" s="8">
        <v>1</v>
      </c>
      <c r="L70" s="9">
        <v>0.93</v>
      </c>
      <c r="M70" s="9">
        <v>0.01</v>
      </c>
      <c r="N70" s="8">
        <v>0</v>
      </c>
      <c r="O70" s="10"/>
      <c r="P70" s="6" t="s">
        <v>2333</v>
      </c>
    </row>
    <row r="71" spans="1:16" ht="57" x14ac:dyDescent="0.25">
      <c r="A71" s="39"/>
      <c r="B71" s="7" t="s">
        <v>189</v>
      </c>
      <c r="C71" s="6" t="s">
        <v>190</v>
      </c>
      <c r="D71" s="7" t="s">
        <v>364</v>
      </c>
      <c r="E71" s="6" t="s">
        <v>365</v>
      </c>
      <c r="F71" s="8">
        <v>0.87</v>
      </c>
      <c r="G71" s="8">
        <v>1847</v>
      </c>
      <c r="H71" s="8">
        <v>1863</v>
      </c>
      <c r="I71" s="8">
        <v>1855</v>
      </c>
      <c r="J71" s="8" t="s">
        <v>28</v>
      </c>
      <c r="K71" s="8">
        <v>1</v>
      </c>
      <c r="L71" s="9">
        <v>0.92900000000000005</v>
      </c>
      <c r="M71" s="9">
        <v>5.8999999999999997E-2</v>
      </c>
      <c r="N71" s="8">
        <v>0</v>
      </c>
      <c r="O71" s="10"/>
      <c r="P71" s="6" t="s">
        <v>2334</v>
      </c>
    </row>
    <row r="72" spans="1:16" ht="45.75" x14ac:dyDescent="0.25">
      <c r="A72" s="48"/>
      <c r="B72" s="7" t="s">
        <v>268</v>
      </c>
      <c r="C72" s="6" t="s">
        <v>269</v>
      </c>
      <c r="D72" s="7" t="s">
        <v>305</v>
      </c>
      <c r="E72" s="6" t="s">
        <v>306</v>
      </c>
      <c r="F72" s="8">
        <v>0.85</v>
      </c>
      <c r="G72" s="8">
        <v>2375</v>
      </c>
      <c r="H72" s="8">
        <v>2389</v>
      </c>
      <c r="I72" s="8">
        <v>2382</v>
      </c>
      <c r="J72" s="8" t="s">
        <v>28</v>
      </c>
      <c r="K72" s="8">
        <v>1</v>
      </c>
      <c r="L72" s="9">
        <v>0.92800000000000005</v>
      </c>
      <c r="M72" s="9">
        <v>7.8E-2</v>
      </c>
      <c r="N72" s="8">
        <v>0</v>
      </c>
      <c r="O72" s="10"/>
      <c r="P72" s="6" t="s">
        <v>2162</v>
      </c>
    </row>
    <row r="73" spans="1:16" ht="34.5" x14ac:dyDescent="0.25">
      <c r="A73" s="48"/>
      <c r="B73" s="7" t="s">
        <v>268</v>
      </c>
      <c r="C73" s="6" t="s">
        <v>269</v>
      </c>
      <c r="D73" s="7" t="s">
        <v>270</v>
      </c>
      <c r="E73" s="6" t="s">
        <v>271</v>
      </c>
      <c r="F73" s="8">
        <v>0.84</v>
      </c>
      <c r="G73" s="8">
        <v>1137</v>
      </c>
      <c r="H73" s="8">
        <v>1151</v>
      </c>
      <c r="I73" s="8">
        <v>1144</v>
      </c>
      <c r="J73" s="8" t="s">
        <v>34</v>
      </c>
      <c r="K73" s="8">
        <v>1</v>
      </c>
      <c r="L73" s="9">
        <v>0.92700000000000005</v>
      </c>
      <c r="M73" s="9">
        <v>8.6999999999999994E-2</v>
      </c>
      <c r="N73" s="8">
        <v>0</v>
      </c>
      <c r="O73" s="10"/>
      <c r="P73" s="6" t="s">
        <v>2335</v>
      </c>
    </row>
    <row r="74" spans="1:16" ht="45.75" x14ac:dyDescent="0.25">
      <c r="A74" s="39"/>
      <c r="B74" s="7" t="s">
        <v>189</v>
      </c>
      <c r="C74" s="6" t="s">
        <v>190</v>
      </c>
      <c r="D74" s="7" t="s">
        <v>287</v>
      </c>
      <c r="E74" s="6" t="s">
        <v>288</v>
      </c>
      <c r="F74" s="8">
        <v>0.9</v>
      </c>
      <c r="G74" s="8">
        <v>2382</v>
      </c>
      <c r="H74" s="8">
        <v>2398</v>
      </c>
      <c r="I74" s="8">
        <v>2390</v>
      </c>
      <c r="J74" s="8" t="s">
        <v>34</v>
      </c>
      <c r="K74" s="8">
        <v>0.878</v>
      </c>
      <c r="L74" s="9">
        <v>0.92400000000000004</v>
      </c>
      <c r="M74" s="9">
        <v>2.4E-2</v>
      </c>
      <c r="N74" s="8">
        <v>0</v>
      </c>
      <c r="O74" s="10"/>
      <c r="P74" s="6" t="s">
        <v>2164</v>
      </c>
    </row>
    <row r="75" spans="1:16" ht="45.75" x14ac:dyDescent="0.25">
      <c r="A75" s="52"/>
      <c r="B75" s="7" t="s">
        <v>333</v>
      </c>
      <c r="C75" s="6" t="s">
        <v>334</v>
      </c>
      <c r="D75" s="7" t="s">
        <v>335</v>
      </c>
      <c r="E75" s="6" t="s">
        <v>336</v>
      </c>
      <c r="F75" s="8">
        <v>0.92</v>
      </c>
      <c r="G75" s="8">
        <v>2209</v>
      </c>
      <c r="H75" s="8">
        <v>2227</v>
      </c>
      <c r="I75" s="8">
        <v>2218</v>
      </c>
      <c r="J75" s="8" t="s">
        <v>34</v>
      </c>
      <c r="K75" s="8">
        <v>1</v>
      </c>
      <c r="L75" s="9">
        <v>0.92300000000000004</v>
      </c>
      <c r="M75" s="9">
        <v>3.0000000000000001E-3</v>
      </c>
      <c r="N75" s="8">
        <v>0</v>
      </c>
      <c r="O75" s="10"/>
      <c r="P75" s="6" t="s">
        <v>2336</v>
      </c>
    </row>
    <row r="76" spans="1:16" ht="45.75" x14ac:dyDescent="0.25">
      <c r="A76" s="48"/>
      <c r="B76" s="7" t="s">
        <v>268</v>
      </c>
      <c r="C76" s="6" t="s">
        <v>269</v>
      </c>
      <c r="D76" s="7" t="s">
        <v>305</v>
      </c>
      <c r="E76" s="6" t="s">
        <v>306</v>
      </c>
      <c r="F76" s="8">
        <v>0.85</v>
      </c>
      <c r="G76" s="8">
        <v>2320</v>
      </c>
      <c r="H76" s="8">
        <v>2334</v>
      </c>
      <c r="I76" s="8">
        <v>2327</v>
      </c>
      <c r="J76" s="8" t="s">
        <v>28</v>
      </c>
      <c r="K76" s="8">
        <v>1</v>
      </c>
      <c r="L76" s="9">
        <v>0.92300000000000004</v>
      </c>
      <c r="M76" s="9">
        <v>7.2999999999999995E-2</v>
      </c>
      <c r="N76" s="8">
        <v>0</v>
      </c>
      <c r="O76" s="10"/>
      <c r="P76" s="6" t="s">
        <v>2165</v>
      </c>
    </row>
    <row r="77" spans="1:16" ht="45.75" x14ac:dyDescent="0.25">
      <c r="A77" s="39"/>
      <c r="B77" s="7" t="s">
        <v>189</v>
      </c>
      <c r="C77" s="6" t="s">
        <v>190</v>
      </c>
      <c r="D77" s="7" t="s">
        <v>287</v>
      </c>
      <c r="E77" s="6" t="s">
        <v>288</v>
      </c>
      <c r="F77" s="8">
        <v>0.9</v>
      </c>
      <c r="G77" s="8">
        <v>468</v>
      </c>
      <c r="H77" s="8">
        <v>484</v>
      </c>
      <c r="I77" s="8">
        <v>476</v>
      </c>
      <c r="J77" s="8" t="s">
        <v>28</v>
      </c>
      <c r="K77" s="8">
        <v>0.878</v>
      </c>
      <c r="L77" s="9">
        <v>0.92200000000000004</v>
      </c>
      <c r="M77" s="9">
        <v>2.1999999999999999E-2</v>
      </c>
      <c r="N77" s="8">
        <v>0</v>
      </c>
      <c r="O77" s="10"/>
      <c r="P77" s="6" t="s">
        <v>2167</v>
      </c>
    </row>
    <row r="78" spans="1:16" ht="45.75" x14ac:dyDescent="0.25">
      <c r="A78" s="50"/>
      <c r="B78" s="7" t="s">
        <v>311</v>
      </c>
      <c r="C78" s="6" t="s">
        <v>312</v>
      </c>
      <c r="D78" s="7" t="s">
        <v>313</v>
      </c>
      <c r="E78" s="6" t="s">
        <v>314</v>
      </c>
      <c r="F78" s="8">
        <v>0.92</v>
      </c>
      <c r="G78" s="8">
        <v>2116</v>
      </c>
      <c r="H78" s="8">
        <v>2124</v>
      </c>
      <c r="I78" s="8">
        <v>2120</v>
      </c>
      <c r="J78" s="8" t="s">
        <v>34</v>
      </c>
      <c r="K78" s="8">
        <v>1</v>
      </c>
      <c r="L78" s="9">
        <v>0.92200000000000004</v>
      </c>
      <c r="M78" s="9">
        <v>2E-3</v>
      </c>
      <c r="N78" s="8">
        <v>0</v>
      </c>
      <c r="O78" s="10"/>
      <c r="P78" s="6" t="s">
        <v>2337</v>
      </c>
    </row>
    <row r="79" spans="1:16" ht="57" x14ac:dyDescent="0.25">
      <c r="A79" s="21"/>
      <c r="B79" s="7" t="s">
        <v>79</v>
      </c>
      <c r="C79" s="6" t="s">
        <v>80</v>
      </c>
      <c r="D79" s="7" t="s">
        <v>277</v>
      </c>
      <c r="E79" s="6" t="s">
        <v>82</v>
      </c>
      <c r="F79" s="8">
        <v>0.87</v>
      </c>
      <c r="G79" s="8">
        <v>213</v>
      </c>
      <c r="H79" s="8">
        <v>229</v>
      </c>
      <c r="I79" s="8">
        <v>221</v>
      </c>
      <c r="J79" s="8" t="s">
        <v>34</v>
      </c>
      <c r="K79" s="8">
        <v>1</v>
      </c>
      <c r="L79" s="9">
        <v>0.92</v>
      </c>
      <c r="M79" s="9">
        <v>0.05</v>
      </c>
      <c r="N79" s="8">
        <v>0</v>
      </c>
      <c r="O79" s="10"/>
      <c r="P79" s="6" t="s">
        <v>2338</v>
      </c>
    </row>
    <row r="80" spans="1:16" ht="57" x14ac:dyDescent="0.25">
      <c r="A80" s="21"/>
      <c r="B80" s="7" t="s">
        <v>79</v>
      </c>
      <c r="C80" s="6" t="s">
        <v>80</v>
      </c>
      <c r="D80" s="7" t="s">
        <v>277</v>
      </c>
      <c r="E80" s="6" t="s">
        <v>82</v>
      </c>
      <c r="F80" s="8">
        <v>0.87</v>
      </c>
      <c r="G80" s="8">
        <v>1747</v>
      </c>
      <c r="H80" s="8">
        <v>1763</v>
      </c>
      <c r="I80" s="8">
        <v>1755</v>
      </c>
      <c r="J80" s="8" t="s">
        <v>34</v>
      </c>
      <c r="K80" s="8">
        <v>1</v>
      </c>
      <c r="L80" s="9">
        <v>0.92</v>
      </c>
      <c r="M80" s="9">
        <v>0.05</v>
      </c>
      <c r="N80" s="8">
        <v>0</v>
      </c>
      <c r="O80" s="10"/>
      <c r="P80" s="6" t="s">
        <v>2339</v>
      </c>
    </row>
    <row r="81" spans="1:16" ht="90.75" x14ac:dyDescent="0.25">
      <c r="A81" s="57"/>
      <c r="B81" s="7" t="s">
        <v>408</v>
      </c>
      <c r="C81" s="6" t="s">
        <v>409</v>
      </c>
      <c r="D81" s="7" t="s">
        <v>717</v>
      </c>
      <c r="E81" s="6" t="s">
        <v>718</v>
      </c>
      <c r="F81" s="8">
        <v>0.87</v>
      </c>
      <c r="G81" s="8">
        <v>2508</v>
      </c>
      <c r="H81" s="8">
        <v>2520</v>
      </c>
      <c r="I81" s="8">
        <v>2514</v>
      </c>
      <c r="J81" s="8" t="s">
        <v>28</v>
      </c>
      <c r="K81" s="8">
        <v>0.78300000000000003</v>
      </c>
      <c r="L81" s="9">
        <v>0.91700000000000004</v>
      </c>
      <c r="M81" s="9">
        <v>4.7E-2</v>
      </c>
      <c r="N81" s="8">
        <v>0</v>
      </c>
      <c r="O81" s="10"/>
      <c r="P81" s="6" t="s">
        <v>2340</v>
      </c>
    </row>
    <row r="82" spans="1:16" ht="90.75" x14ac:dyDescent="0.25">
      <c r="A82" s="33"/>
      <c r="B82" s="7" t="s">
        <v>150</v>
      </c>
      <c r="C82" s="6" t="s">
        <v>151</v>
      </c>
      <c r="D82" s="7" t="s">
        <v>421</v>
      </c>
      <c r="E82" s="6" t="s">
        <v>422</v>
      </c>
      <c r="F82" s="8">
        <v>0.83</v>
      </c>
      <c r="G82" s="8">
        <v>265</v>
      </c>
      <c r="H82" s="8">
        <v>285</v>
      </c>
      <c r="I82" s="8">
        <v>275</v>
      </c>
      <c r="J82" s="8" t="s">
        <v>34</v>
      </c>
      <c r="K82" s="8">
        <v>1</v>
      </c>
      <c r="L82" s="9">
        <v>0.91600000000000004</v>
      </c>
      <c r="M82" s="9">
        <v>8.5999999999999993E-2</v>
      </c>
      <c r="N82" s="8">
        <v>0</v>
      </c>
      <c r="O82" s="10"/>
      <c r="P82" s="6" t="s">
        <v>2173</v>
      </c>
    </row>
    <row r="83" spans="1:16" ht="45.75" x14ac:dyDescent="0.25">
      <c r="A83" s="39"/>
      <c r="B83" s="7" t="s">
        <v>189</v>
      </c>
      <c r="C83" s="6" t="s">
        <v>190</v>
      </c>
      <c r="D83" s="7" t="s">
        <v>287</v>
      </c>
      <c r="E83" s="6" t="s">
        <v>288</v>
      </c>
      <c r="F83" s="8">
        <v>0.9</v>
      </c>
      <c r="G83" s="8">
        <v>1815</v>
      </c>
      <c r="H83" s="8">
        <v>1831</v>
      </c>
      <c r="I83" s="8">
        <v>1823</v>
      </c>
      <c r="J83" s="8" t="s">
        <v>28</v>
      </c>
      <c r="K83" s="8">
        <v>1</v>
      </c>
      <c r="L83" s="9">
        <v>0.91600000000000004</v>
      </c>
      <c r="M83" s="9">
        <v>1.6E-2</v>
      </c>
      <c r="N83" s="8">
        <v>0</v>
      </c>
      <c r="O83" s="10"/>
      <c r="P83" s="6" t="s">
        <v>2174</v>
      </c>
    </row>
    <row r="84" spans="1:16" ht="135.75" x14ac:dyDescent="0.25">
      <c r="A84" s="59"/>
      <c r="B84" s="7" t="s">
        <v>439</v>
      </c>
      <c r="C84" s="6" t="s">
        <v>440</v>
      </c>
      <c r="D84" s="7" t="s">
        <v>441</v>
      </c>
      <c r="E84" s="6" t="s">
        <v>442</v>
      </c>
      <c r="F84" s="8">
        <v>0.85</v>
      </c>
      <c r="G84" s="8">
        <v>2327</v>
      </c>
      <c r="H84" s="8">
        <v>2337</v>
      </c>
      <c r="I84" s="8">
        <v>2332</v>
      </c>
      <c r="J84" s="8" t="s">
        <v>28</v>
      </c>
      <c r="K84" s="8">
        <v>1</v>
      </c>
      <c r="L84" s="9">
        <v>0.91600000000000004</v>
      </c>
      <c r="M84" s="9">
        <v>6.6000000000000003E-2</v>
      </c>
      <c r="N84" s="8">
        <v>0</v>
      </c>
      <c r="O84" s="10"/>
      <c r="P84" s="6" t="s">
        <v>1657</v>
      </c>
    </row>
    <row r="85" spans="1:16" ht="45.75" x14ac:dyDescent="0.25">
      <c r="A85" s="39"/>
      <c r="B85" s="7" t="s">
        <v>189</v>
      </c>
      <c r="C85" s="6" t="s">
        <v>190</v>
      </c>
      <c r="D85" s="7" t="s">
        <v>287</v>
      </c>
      <c r="E85" s="6" t="s">
        <v>288</v>
      </c>
      <c r="F85" s="8">
        <v>0.9</v>
      </c>
      <c r="G85" s="8">
        <v>1561</v>
      </c>
      <c r="H85" s="8">
        <v>1577</v>
      </c>
      <c r="I85" s="8">
        <v>1569</v>
      </c>
      <c r="J85" s="8" t="s">
        <v>28</v>
      </c>
      <c r="K85" s="8">
        <v>1</v>
      </c>
      <c r="L85" s="9">
        <v>0.91200000000000003</v>
      </c>
      <c r="M85" s="9">
        <v>1.2E-2</v>
      </c>
      <c r="N85" s="8">
        <v>0</v>
      </c>
      <c r="O85" s="10"/>
      <c r="P85" s="6" t="s">
        <v>2341</v>
      </c>
    </row>
    <row r="86" spans="1:16" ht="57" x14ac:dyDescent="0.25">
      <c r="A86" s="11"/>
      <c r="B86" s="7" t="s">
        <v>30</v>
      </c>
      <c r="C86" s="6" t="s">
        <v>31</v>
      </c>
      <c r="D86" s="7" t="s">
        <v>66</v>
      </c>
      <c r="E86" s="6" t="s">
        <v>67</v>
      </c>
      <c r="F86" s="8">
        <v>0.9</v>
      </c>
      <c r="G86" s="8">
        <v>1682</v>
      </c>
      <c r="H86" s="8">
        <v>1692</v>
      </c>
      <c r="I86" s="8">
        <v>1687</v>
      </c>
      <c r="J86" s="8" t="s">
        <v>34</v>
      </c>
      <c r="K86" s="8">
        <v>1</v>
      </c>
      <c r="L86" s="9">
        <v>0.91200000000000003</v>
      </c>
      <c r="M86" s="9">
        <v>1.2E-2</v>
      </c>
      <c r="N86" s="8">
        <v>0</v>
      </c>
      <c r="O86" s="10"/>
      <c r="P86" s="6" t="s">
        <v>2175</v>
      </c>
    </row>
    <row r="87" spans="1:16" ht="45.75" x14ac:dyDescent="0.25">
      <c r="A87" s="98"/>
      <c r="B87" s="7" t="s">
        <v>934</v>
      </c>
      <c r="C87" s="6" t="s">
        <v>935</v>
      </c>
      <c r="D87" s="7" t="s">
        <v>1126</v>
      </c>
      <c r="E87" s="6" t="s">
        <v>1127</v>
      </c>
      <c r="F87" s="8">
        <v>0.88</v>
      </c>
      <c r="G87" s="8">
        <v>55</v>
      </c>
      <c r="H87" s="8">
        <v>75</v>
      </c>
      <c r="I87" s="8">
        <v>65</v>
      </c>
      <c r="J87" s="8" t="s">
        <v>34</v>
      </c>
      <c r="K87" s="8">
        <v>0.83299999999999996</v>
      </c>
      <c r="L87" s="9">
        <v>0.91</v>
      </c>
      <c r="M87" s="9">
        <v>0.03</v>
      </c>
      <c r="N87" s="8">
        <v>0</v>
      </c>
      <c r="O87" s="10"/>
      <c r="P87" s="6" t="s">
        <v>2342</v>
      </c>
    </row>
    <row r="88" spans="1:16" ht="45.75" x14ac:dyDescent="0.25">
      <c r="A88" s="13"/>
      <c r="B88" s="7" t="s">
        <v>41</v>
      </c>
      <c r="C88" s="6" t="s">
        <v>42</v>
      </c>
      <c r="D88" s="7" t="s">
        <v>43</v>
      </c>
      <c r="E88" s="6" t="s">
        <v>44</v>
      </c>
      <c r="F88" s="8">
        <v>0.86</v>
      </c>
      <c r="G88" s="8">
        <v>379</v>
      </c>
      <c r="H88" s="8">
        <v>397</v>
      </c>
      <c r="I88" s="8">
        <v>388</v>
      </c>
      <c r="J88" s="8" t="s">
        <v>28</v>
      </c>
      <c r="K88" s="8">
        <v>0.96199999999999997</v>
      </c>
      <c r="L88" s="9">
        <v>0.91</v>
      </c>
      <c r="M88" s="9">
        <v>0.05</v>
      </c>
      <c r="N88" s="8">
        <v>0</v>
      </c>
      <c r="O88" s="10"/>
      <c r="P88" s="6" t="s">
        <v>2343</v>
      </c>
    </row>
    <row r="89" spans="1:16" ht="135.75" x14ac:dyDescent="0.25">
      <c r="A89" s="59"/>
      <c r="B89" s="7" t="s">
        <v>439</v>
      </c>
      <c r="C89" s="6" t="s">
        <v>440</v>
      </c>
      <c r="D89" s="7" t="s">
        <v>441</v>
      </c>
      <c r="E89" s="6" t="s">
        <v>442</v>
      </c>
      <c r="F89" s="8">
        <v>0.85</v>
      </c>
      <c r="G89" s="8">
        <v>1785</v>
      </c>
      <c r="H89" s="8">
        <v>1795</v>
      </c>
      <c r="I89" s="8">
        <v>1790</v>
      </c>
      <c r="J89" s="8" t="s">
        <v>28</v>
      </c>
      <c r="K89" s="8">
        <v>1</v>
      </c>
      <c r="L89" s="9">
        <v>0.90900000000000003</v>
      </c>
      <c r="M89" s="9">
        <v>5.8999999999999997E-2</v>
      </c>
      <c r="N89" s="8">
        <v>0</v>
      </c>
      <c r="O89" s="10"/>
      <c r="P89" s="6" t="s">
        <v>2344</v>
      </c>
    </row>
    <row r="90" spans="1:16" ht="79.5" x14ac:dyDescent="0.25">
      <c r="A90" s="47"/>
      <c r="B90" s="7" t="s">
        <v>257</v>
      </c>
      <c r="C90" s="6" t="s">
        <v>258</v>
      </c>
      <c r="D90" s="7" t="s">
        <v>265</v>
      </c>
      <c r="E90" s="6" t="s">
        <v>266</v>
      </c>
      <c r="F90" s="8">
        <v>0.82</v>
      </c>
      <c r="G90" s="8">
        <v>1814</v>
      </c>
      <c r="H90" s="8">
        <v>1834</v>
      </c>
      <c r="I90" s="8">
        <v>1824</v>
      </c>
      <c r="J90" s="8" t="s">
        <v>34</v>
      </c>
      <c r="K90" s="8">
        <v>0.96899999999999997</v>
      </c>
      <c r="L90" s="9">
        <v>0.90900000000000003</v>
      </c>
      <c r="M90" s="9">
        <v>8.8999999999999996E-2</v>
      </c>
      <c r="N90" s="8">
        <v>0</v>
      </c>
      <c r="O90" s="10"/>
      <c r="P90" s="6" t="s">
        <v>2177</v>
      </c>
    </row>
    <row r="91" spans="1:16" ht="90.75" x14ac:dyDescent="0.25">
      <c r="A91" s="56"/>
      <c r="B91" s="7" t="s">
        <v>395</v>
      </c>
      <c r="C91" s="6" t="s">
        <v>396</v>
      </c>
      <c r="D91" s="7" t="s">
        <v>397</v>
      </c>
      <c r="E91" s="6" t="s">
        <v>398</v>
      </c>
      <c r="F91" s="8">
        <v>0.89</v>
      </c>
      <c r="G91" s="8">
        <v>340</v>
      </c>
      <c r="H91" s="8">
        <v>350</v>
      </c>
      <c r="I91" s="8">
        <v>345</v>
      </c>
      <c r="J91" s="8" t="s">
        <v>28</v>
      </c>
      <c r="K91" s="8">
        <v>1</v>
      </c>
      <c r="L91" s="9">
        <v>0.90600000000000003</v>
      </c>
      <c r="M91" s="9">
        <v>1.6E-2</v>
      </c>
      <c r="N91" s="8">
        <v>0</v>
      </c>
      <c r="O91" s="10"/>
      <c r="P91" s="6" t="s">
        <v>2178</v>
      </c>
    </row>
    <row r="92" spans="1:16" ht="57" x14ac:dyDescent="0.25">
      <c r="A92" s="28"/>
      <c r="B92" s="7" t="s">
        <v>118</v>
      </c>
      <c r="C92" s="6" t="s">
        <v>119</v>
      </c>
      <c r="D92" s="7" t="s">
        <v>120</v>
      </c>
      <c r="E92" s="6" t="s">
        <v>121</v>
      </c>
      <c r="F92" s="8">
        <v>0.86</v>
      </c>
      <c r="G92" s="8">
        <v>2080</v>
      </c>
      <c r="H92" s="8">
        <v>2088</v>
      </c>
      <c r="I92" s="8">
        <v>2084</v>
      </c>
      <c r="J92" s="8" t="s">
        <v>34</v>
      </c>
      <c r="K92" s="8">
        <v>1</v>
      </c>
      <c r="L92" s="9">
        <v>0.90600000000000003</v>
      </c>
      <c r="M92" s="9">
        <v>4.5999999999999999E-2</v>
      </c>
      <c r="N92" s="8">
        <v>0</v>
      </c>
      <c r="O92" s="10"/>
      <c r="P92" s="20" t="s">
        <v>2179</v>
      </c>
    </row>
    <row r="93" spans="1:16" ht="57" x14ac:dyDescent="0.25">
      <c r="A93" s="28"/>
      <c r="B93" s="7" t="s">
        <v>118</v>
      </c>
      <c r="C93" s="6" t="s">
        <v>119</v>
      </c>
      <c r="D93" s="7" t="s">
        <v>120</v>
      </c>
      <c r="E93" s="6" t="s">
        <v>121</v>
      </c>
      <c r="F93" s="8">
        <v>0.86</v>
      </c>
      <c r="G93" s="8">
        <v>2307</v>
      </c>
      <c r="H93" s="8">
        <v>2315</v>
      </c>
      <c r="I93" s="8">
        <v>2311</v>
      </c>
      <c r="J93" s="8" t="s">
        <v>28</v>
      </c>
      <c r="K93" s="8">
        <v>1</v>
      </c>
      <c r="L93" s="9">
        <v>0.90600000000000003</v>
      </c>
      <c r="M93" s="9">
        <v>4.5999999999999999E-2</v>
      </c>
      <c r="N93" s="8">
        <v>0</v>
      </c>
      <c r="O93" s="10"/>
      <c r="P93" s="20" t="s">
        <v>2179</v>
      </c>
    </row>
    <row r="94" spans="1:16" ht="135.75" x14ac:dyDescent="0.25">
      <c r="A94" s="59"/>
      <c r="B94" s="7" t="s">
        <v>439</v>
      </c>
      <c r="C94" s="6" t="s">
        <v>440</v>
      </c>
      <c r="D94" s="7" t="s">
        <v>441</v>
      </c>
      <c r="E94" s="6" t="s">
        <v>442</v>
      </c>
      <c r="F94" s="8">
        <v>0.85</v>
      </c>
      <c r="G94" s="8">
        <v>2382</v>
      </c>
      <c r="H94" s="8">
        <v>2392</v>
      </c>
      <c r="I94" s="8">
        <v>2387</v>
      </c>
      <c r="J94" s="8" t="s">
        <v>28</v>
      </c>
      <c r="K94" s="8">
        <v>1</v>
      </c>
      <c r="L94" s="9">
        <v>0.90600000000000003</v>
      </c>
      <c r="M94" s="9">
        <v>5.6000000000000001E-2</v>
      </c>
      <c r="N94" s="8">
        <v>0</v>
      </c>
      <c r="O94" s="10"/>
      <c r="P94" s="6" t="s">
        <v>2180</v>
      </c>
    </row>
    <row r="95" spans="1:16" ht="57" x14ac:dyDescent="0.25">
      <c r="A95" s="11"/>
      <c r="B95" s="7" t="s">
        <v>30</v>
      </c>
      <c r="C95" s="6" t="s">
        <v>31</v>
      </c>
      <c r="D95" s="7" t="s">
        <v>66</v>
      </c>
      <c r="E95" s="6" t="s">
        <v>67</v>
      </c>
      <c r="F95" s="8">
        <v>0.9</v>
      </c>
      <c r="G95" s="8">
        <v>352</v>
      </c>
      <c r="H95" s="8">
        <v>362</v>
      </c>
      <c r="I95" s="8">
        <v>357</v>
      </c>
      <c r="J95" s="8" t="s">
        <v>34</v>
      </c>
      <c r="K95" s="8">
        <v>1</v>
      </c>
      <c r="L95" s="9">
        <v>0.90400000000000003</v>
      </c>
      <c r="M95" s="9">
        <v>4.0000000000000001E-3</v>
      </c>
      <c r="N95" s="8">
        <v>0</v>
      </c>
      <c r="O95" s="10"/>
      <c r="P95" s="6" t="s">
        <v>2182</v>
      </c>
    </row>
    <row r="96" spans="1:16" ht="45.75" x14ac:dyDescent="0.25">
      <c r="A96" s="57"/>
      <c r="B96" s="7" t="s">
        <v>408</v>
      </c>
      <c r="C96" s="6" t="s">
        <v>409</v>
      </c>
      <c r="D96" s="7" t="s">
        <v>410</v>
      </c>
      <c r="E96" s="6" t="s">
        <v>411</v>
      </c>
      <c r="F96" s="8">
        <v>0.87</v>
      </c>
      <c r="G96" s="8">
        <v>797</v>
      </c>
      <c r="H96" s="8">
        <v>809</v>
      </c>
      <c r="I96" s="8">
        <v>803</v>
      </c>
      <c r="J96" s="8" t="s">
        <v>34</v>
      </c>
      <c r="K96" s="8">
        <v>1</v>
      </c>
      <c r="L96" s="9">
        <v>0.90300000000000002</v>
      </c>
      <c r="M96" s="9">
        <v>3.3000000000000002E-2</v>
      </c>
      <c r="N96" s="8">
        <v>0</v>
      </c>
      <c r="O96" s="10"/>
      <c r="P96" s="6" t="s">
        <v>2183</v>
      </c>
    </row>
    <row r="97" spans="1:16" ht="45.75" x14ac:dyDescent="0.25">
      <c r="A97" s="11"/>
      <c r="B97" s="7" t="s">
        <v>30</v>
      </c>
      <c r="C97" s="6" t="s">
        <v>31</v>
      </c>
      <c r="D97" s="7" t="s">
        <v>644</v>
      </c>
      <c r="E97" s="6" t="s">
        <v>645</v>
      </c>
      <c r="F97" s="8">
        <v>0.89</v>
      </c>
      <c r="G97" s="8">
        <v>2396</v>
      </c>
      <c r="H97" s="8">
        <v>2406</v>
      </c>
      <c r="I97" s="8">
        <v>2401</v>
      </c>
      <c r="J97" s="8" t="s">
        <v>34</v>
      </c>
      <c r="K97" s="8">
        <v>0.83</v>
      </c>
      <c r="L97" s="9">
        <v>0.90300000000000002</v>
      </c>
      <c r="M97" s="9">
        <v>1.2999999999999999E-2</v>
      </c>
      <c r="N97" s="8">
        <v>0</v>
      </c>
      <c r="O97" s="10"/>
      <c r="P97" s="6" t="s">
        <v>2184</v>
      </c>
    </row>
    <row r="98" spans="1:16" ht="68.25" x14ac:dyDescent="0.25">
      <c r="A98" s="44"/>
      <c r="B98" s="7" t="s">
        <v>240</v>
      </c>
      <c r="C98" s="6" t="s">
        <v>241</v>
      </c>
      <c r="D98" s="7" t="s">
        <v>1069</v>
      </c>
      <c r="E98" s="6" t="s">
        <v>1070</v>
      </c>
      <c r="F98" s="8">
        <v>0.88</v>
      </c>
      <c r="G98" s="8">
        <v>1073</v>
      </c>
      <c r="H98" s="8">
        <v>1087</v>
      </c>
      <c r="I98" s="8">
        <v>1080</v>
      </c>
      <c r="J98" s="8" t="s">
        <v>34</v>
      </c>
      <c r="K98" s="8">
        <v>1</v>
      </c>
      <c r="L98" s="9">
        <v>0.90200000000000002</v>
      </c>
      <c r="M98" s="9">
        <v>2.1999999999999999E-2</v>
      </c>
      <c r="N98" s="8">
        <v>0</v>
      </c>
      <c r="O98" s="10"/>
      <c r="P98" s="6" t="s">
        <v>2186</v>
      </c>
    </row>
    <row r="99" spans="1:16" ht="79.5" x14ac:dyDescent="0.25">
      <c r="A99" s="37"/>
      <c r="B99" s="7" t="s">
        <v>171</v>
      </c>
      <c r="C99" s="6" t="s">
        <v>172</v>
      </c>
      <c r="D99" s="7" t="s">
        <v>221</v>
      </c>
      <c r="E99" s="6" t="s">
        <v>222</v>
      </c>
      <c r="F99" s="8">
        <v>0.85</v>
      </c>
      <c r="G99" s="8">
        <v>1934</v>
      </c>
      <c r="H99" s="8">
        <v>1950</v>
      </c>
      <c r="I99" s="8">
        <v>1942</v>
      </c>
      <c r="J99" s="8" t="s">
        <v>28</v>
      </c>
      <c r="K99" s="8">
        <v>1</v>
      </c>
      <c r="L99" s="9">
        <v>0.9</v>
      </c>
      <c r="M99" s="9">
        <v>0.05</v>
      </c>
      <c r="N99" s="8">
        <v>0</v>
      </c>
      <c r="O99" s="10"/>
      <c r="P99" s="6" t="s">
        <v>2189</v>
      </c>
    </row>
    <row r="100" spans="1:16" ht="68.25" x14ac:dyDescent="0.25">
      <c r="A100" s="62"/>
      <c r="B100" s="7" t="s">
        <v>529</v>
      </c>
      <c r="C100" s="6" t="s">
        <v>530</v>
      </c>
      <c r="D100" s="7" t="s">
        <v>690</v>
      </c>
      <c r="E100" s="6" t="s">
        <v>691</v>
      </c>
      <c r="F100" s="8">
        <v>0.89</v>
      </c>
      <c r="G100" s="8">
        <v>852</v>
      </c>
      <c r="H100" s="8">
        <v>872</v>
      </c>
      <c r="I100" s="8">
        <v>862</v>
      </c>
      <c r="J100" s="8" t="s">
        <v>28</v>
      </c>
      <c r="K100" s="8">
        <v>1</v>
      </c>
      <c r="L100" s="9">
        <v>0.89800000000000002</v>
      </c>
      <c r="M100" s="9">
        <v>8.0000000000000002E-3</v>
      </c>
      <c r="N100" s="8">
        <v>0</v>
      </c>
      <c r="O100" s="10"/>
      <c r="P100" s="6" t="s">
        <v>2190</v>
      </c>
    </row>
    <row r="101" spans="1:16" ht="135.75" x14ac:dyDescent="0.25">
      <c r="A101" s="59"/>
      <c r="B101" s="7" t="s">
        <v>439</v>
      </c>
      <c r="C101" s="6" t="s">
        <v>440</v>
      </c>
      <c r="D101" s="7" t="s">
        <v>441</v>
      </c>
      <c r="E101" s="6" t="s">
        <v>442</v>
      </c>
      <c r="F101" s="8">
        <v>0.85</v>
      </c>
      <c r="G101" s="8">
        <v>944</v>
      </c>
      <c r="H101" s="8">
        <v>954</v>
      </c>
      <c r="I101" s="8">
        <v>949</v>
      </c>
      <c r="J101" s="8" t="s">
        <v>34</v>
      </c>
      <c r="K101" s="8">
        <v>1</v>
      </c>
      <c r="L101" s="9">
        <v>0.89800000000000002</v>
      </c>
      <c r="M101" s="9">
        <v>4.8000000000000001E-2</v>
      </c>
      <c r="N101" s="8">
        <v>0</v>
      </c>
      <c r="O101" s="10"/>
      <c r="P101" s="6" t="s">
        <v>2191</v>
      </c>
    </row>
    <row r="102" spans="1:16" ht="79.5" x14ac:dyDescent="0.25">
      <c r="A102" s="39"/>
      <c r="B102" s="7" t="s">
        <v>189</v>
      </c>
      <c r="C102" s="6" t="s">
        <v>190</v>
      </c>
      <c r="D102" s="7" t="s">
        <v>446</v>
      </c>
      <c r="E102" s="6" t="s">
        <v>447</v>
      </c>
      <c r="F102" s="8">
        <v>0.87</v>
      </c>
      <c r="G102" s="8">
        <v>1373</v>
      </c>
      <c r="H102" s="8">
        <v>1389</v>
      </c>
      <c r="I102" s="8">
        <v>1381</v>
      </c>
      <c r="J102" s="8" t="s">
        <v>34</v>
      </c>
      <c r="K102" s="8">
        <v>1</v>
      </c>
      <c r="L102" s="9">
        <v>0.89600000000000002</v>
      </c>
      <c r="M102" s="9">
        <v>2.5999999999999999E-2</v>
      </c>
      <c r="N102" s="8">
        <v>0</v>
      </c>
      <c r="O102" s="10"/>
      <c r="P102" s="6" t="s">
        <v>2192</v>
      </c>
    </row>
    <row r="103" spans="1:16" ht="30" x14ac:dyDescent="0.25">
      <c r="A103" s="37"/>
      <c r="B103" s="7" t="s">
        <v>171</v>
      </c>
      <c r="C103" s="6" t="s">
        <v>172</v>
      </c>
      <c r="D103" s="7" t="s">
        <v>173</v>
      </c>
      <c r="E103" s="6" t="s">
        <v>174</v>
      </c>
      <c r="F103" s="8">
        <v>0.87</v>
      </c>
      <c r="G103" s="8">
        <v>2103</v>
      </c>
      <c r="H103" s="8">
        <v>2119</v>
      </c>
      <c r="I103" s="8">
        <v>2111</v>
      </c>
      <c r="J103" s="8" t="s">
        <v>28</v>
      </c>
      <c r="K103" s="8">
        <v>1</v>
      </c>
      <c r="L103" s="9">
        <v>0.89500000000000002</v>
      </c>
      <c r="M103" s="9">
        <v>2.5000000000000001E-2</v>
      </c>
      <c r="N103" s="8">
        <v>0</v>
      </c>
      <c r="O103" s="10"/>
      <c r="P103" s="6" t="s">
        <v>2345</v>
      </c>
    </row>
    <row r="104" spans="1:16" ht="135.75" x14ac:dyDescent="0.25">
      <c r="A104" s="59"/>
      <c r="B104" s="7" t="s">
        <v>439</v>
      </c>
      <c r="C104" s="6" t="s">
        <v>440</v>
      </c>
      <c r="D104" s="7" t="s">
        <v>441</v>
      </c>
      <c r="E104" s="6" t="s">
        <v>442</v>
      </c>
      <c r="F104" s="8">
        <v>0.85</v>
      </c>
      <c r="G104" s="8">
        <v>1134</v>
      </c>
      <c r="H104" s="8">
        <v>1144</v>
      </c>
      <c r="I104" s="8">
        <v>1139</v>
      </c>
      <c r="J104" s="8" t="s">
        <v>34</v>
      </c>
      <c r="K104" s="8">
        <v>1</v>
      </c>
      <c r="L104" s="9">
        <v>0.89400000000000002</v>
      </c>
      <c r="M104" s="9">
        <v>4.3999999999999997E-2</v>
      </c>
      <c r="N104" s="8">
        <v>0</v>
      </c>
      <c r="O104" s="10"/>
      <c r="P104" s="6" t="s">
        <v>2346</v>
      </c>
    </row>
    <row r="105" spans="1:16" ht="68.25" x14ac:dyDescent="0.25">
      <c r="A105" s="11"/>
      <c r="B105" s="7" t="s">
        <v>30</v>
      </c>
      <c r="C105" s="6" t="s">
        <v>31</v>
      </c>
      <c r="D105" s="7" t="s">
        <v>478</v>
      </c>
      <c r="E105" s="6" t="s">
        <v>479</v>
      </c>
      <c r="F105" s="8">
        <v>0.87</v>
      </c>
      <c r="G105" s="8">
        <v>2025</v>
      </c>
      <c r="H105" s="8">
        <v>2035</v>
      </c>
      <c r="I105" s="8">
        <v>2030</v>
      </c>
      <c r="J105" s="8" t="s">
        <v>28</v>
      </c>
      <c r="K105" s="8">
        <v>1</v>
      </c>
      <c r="L105" s="9">
        <v>0.89300000000000002</v>
      </c>
      <c r="M105" s="9">
        <v>2.3E-2</v>
      </c>
      <c r="N105" s="8">
        <v>0</v>
      </c>
      <c r="O105" s="10"/>
      <c r="P105" s="6" t="s">
        <v>2198</v>
      </c>
    </row>
    <row r="106" spans="1:16" ht="34.5" x14ac:dyDescent="0.25">
      <c r="A106" s="5"/>
      <c r="B106" s="7" t="s">
        <v>25</v>
      </c>
      <c r="C106" s="6" t="s">
        <v>26</v>
      </c>
      <c r="D106" s="7" t="s">
        <v>27</v>
      </c>
      <c r="E106" s="6" t="s">
        <v>26</v>
      </c>
      <c r="F106" s="8">
        <v>0.85</v>
      </c>
      <c r="G106" s="8">
        <v>566</v>
      </c>
      <c r="H106" s="8">
        <v>576</v>
      </c>
      <c r="I106" s="8">
        <v>571</v>
      </c>
      <c r="J106" s="8" t="s">
        <v>28</v>
      </c>
      <c r="K106" s="8">
        <v>1</v>
      </c>
      <c r="L106" s="9">
        <v>0.89200000000000002</v>
      </c>
      <c r="M106" s="9">
        <v>4.2000000000000003E-2</v>
      </c>
      <c r="N106" s="8">
        <v>0</v>
      </c>
      <c r="O106" s="10"/>
      <c r="P106" s="6" t="s">
        <v>1950</v>
      </c>
    </row>
    <row r="107" spans="1:16" ht="68.25" x14ac:dyDescent="0.25">
      <c r="A107" s="62"/>
      <c r="B107" s="7" t="s">
        <v>529</v>
      </c>
      <c r="C107" s="6" t="s">
        <v>530</v>
      </c>
      <c r="D107" s="7" t="s">
        <v>690</v>
      </c>
      <c r="E107" s="6" t="s">
        <v>691</v>
      </c>
      <c r="F107" s="8">
        <v>0.89</v>
      </c>
      <c r="G107" s="8">
        <v>827</v>
      </c>
      <c r="H107" s="8">
        <v>847</v>
      </c>
      <c r="I107" s="8">
        <v>837</v>
      </c>
      <c r="J107" s="8" t="s">
        <v>28</v>
      </c>
      <c r="K107" s="8">
        <v>0.82599999999999996</v>
      </c>
      <c r="L107" s="9">
        <v>0.89</v>
      </c>
      <c r="M107" s="9">
        <v>0</v>
      </c>
      <c r="N107" s="8">
        <v>0</v>
      </c>
      <c r="O107" s="10"/>
      <c r="P107" s="6" t="s">
        <v>2347</v>
      </c>
    </row>
    <row r="108" spans="1:16" ht="68.25" x14ac:dyDescent="0.25">
      <c r="A108" s="62"/>
      <c r="B108" s="7" t="s">
        <v>529</v>
      </c>
      <c r="C108" s="6" t="s">
        <v>530</v>
      </c>
      <c r="D108" s="7" t="s">
        <v>690</v>
      </c>
      <c r="E108" s="6" t="s">
        <v>691</v>
      </c>
      <c r="F108" s="8">
        <v>0.89</v>
      </c>
      <c r="G108" s="8">
        <v>830</v>
      </c>
      <c r="H108" s="8">
        <v>850</v>
      </c>
      <c r="I108" s="8">
        <v>840</v>
      </c>
      <c r="J108" s="8" t="s">
        <v>28</v>
      </c>
      <c r="K108" s="8">
        <v>0.82599999999999996</v>
      </c>
      <c r="L108" s="9">
        <v>0.89</v>
      </c>
      <c r="M108" s="9">
        <v>0</v>
      </c>
      <c r="N108" s="8">
        <v>0</v>
      </c>
      <c r="O108" s="10"/>
      <c r="P108" s="6" t="s">
        <v>2348</v>
      </c>
    </row>
    <row r="109" spans="1:16" ht="180.75" x14ac:dyDescent="0.25">
      <c r="A109" s="26"/>
      <c r="B109" s="7" t="s">
        <v>108</v>
      </c>
      <c r="C109" s="6" t="s">
        <v>109</v>
      </c>
      <c r="D109" s="7" t="s">
        <v>110</v>
      </c>
      <c r="E109" s="6" t="s">
        <v>111</v>
      </c>
      <c r="F109" s="8">
        <v>0.87</v>
      </c>
      <c r="G109" s="8">
        <v>2341</v>
      </c>
      <c r="H109" s="8">
        <v>2353</v>
      </c>
      <c r="I109" s="8">
        <v>2347</v>
      </c>
      <c r="J109" s="8" t="s">
        <v>28</v>
      </c>
      <c r="K109" s="8">
        <v>0.77800000000000002</v>
      </c>
      <c r="L109" s="9">
        <v>0.89</v>
      </c>
      <c r="M109" s="9">
        <v>0.02</v>
      </c>
      <c r="N109" s="8">
        <v>0</v>
      </c>
      <c r="O109" s="10"/>
      <c r="P109" s="20" t="s">
        <v>2205</v>
      </c>
    </row>
    <row r="110" spans="1:16" ht="113.25" x14ac:dyDescent="0.25">
      <c r="A110" s="53"/>
      <c r="B110" s="7" t="s">
        <v>348</v>
      </c>
      <c r="C110" s="6" t="s">
        <v>349</v>
      </c>
      <c r="D110" s="7" t="s">
        <v>350</v>
      </c>
      <c r="E110" s="6" t="s">
        <v>351</v>
      </c>
      <c r="F110" s="8">
        <v>0.84</v>
      </c>
      <c r="G110" s="8">
        <v>1106</v>
      </c>
      <c r="H110" s="8">
        <v>1120</v>
      </c>
      <c r="I110" s="8">
        <v>1113</v>
      </c>
      <c r="J110" s="8" t="s">
        <v>28</v>
      </c>
      <c r="K110" s="8">
        <v>1</v>
      </c>
      <c r="L110" s="9">
        <v>0.88900000000000001</v>
      </c>
      <c r="M110" s="9">
        <v>4.9000000000000002E-2</v>
      </c>
      <c r="N110" s="8">
        <v>0</v>
      </c>
      <c r="O110" s="10"/>
      <c r="P110" s="6" t="s">
        <v>2349</v>
      </c>
    </row>
    <row r="111" spans="1:16" ht="57" x14ac:dyDescent="0.25">
      <c r="A111" s="37"/>
      <c r="B111" s="7" t="s">
        <v>171</v>
      </c>
      <c r="C111" s="6" t="s">
        <v>172</v>
      </c>
      <c r="D111" s="7" t="s">
        <v>197</v>
      </c>
      <c r="E111" s="6" t="s">
        <v>198</v>
      </c>
      <c r="F111" s="8">
        <v>0.83</v>
      </c>
      <c r="G111" s="8">
        <v>2017</v>
      </c>
      <c r="H111" s="8">
        <v>2033</v>
      </c>
      <c r="I111" s="8">
        <v>2025</v>
      </c>
      <c r="J111" s="8" t="s">
        <v>28</v>
      </c>
      <c r="K111" s="8">
        <v>1</v>
      </c>
      <c r="L111" s="9">
        <v>0.88900000000000001</v>
      </c>
      <c r="M111" s="9">
        <v>5.8999999999999997E-2</v>
      </c>
      <c r="N111" s="8">
        <v>0</v>
      </c>
      <c r="O111" s="10"/>
      <c r="P111" s="6" t="s">
        <v>2207</v>
      </c>
    </row>
    <row r="112" spans="1:16" ht="57" x14ac:dyDescent="0.25">
      <c r="A112" s="47"/>
      <c r="B112" s="7" t="s">
        <v>257</v>
      </c>
      <c r="C112" s="6" t="s">
        <v>258</v>
      </c>
      <c r="D112" s="7" t="s">
        <v>259</v>
      </c>
      <c r="E112" s="6" t="s">
        <v>260</v>
      </c>
      <c r="F112" s="8">
        <v>0.86</v>
      </c>
      <c r="G112" s="8">
        <v>18</v>
      </c>
      <c r="H112" s="8">
        <v>38</v>
      </c>
      <c r="I112" s="8">
        <v>28</v>
      </c>
      <c r="J112" s="8" t="s">
        <v>28</v>
      </c>
      <c r="K112" s="8">
        <v>0.877</v>
      </c>
      <c r="L112" s="9">
        <v>0.88800000000000001</v>
      </c>
      <c r="M112" s="9">
        <v>2.8000000000000001E-2</v>
      </c>
      <c r="N112" s="8">
        <v>0</v>
      </c>
      <c r="O112" s="10"/>
      <c r="P112" s="6" t="s">
        <v>2208</v>
      </c>
    </row>
    <row r="113" spans="1:16" ht="79.5" x14ac:dyDescent="0.25">
      <c r="A113" s="39"/>
      <c r="B113" s="7" t="s">
        <v>189</v>
      </c>
      <c r="C113" s="6" t="s">
        <v>190</v>
      </c>
      <c r="D113" s="7" t="s">
        <v>446</v>
      </c>
      <c r="E113" s="6" t="s">
        <v>447</v>
      </c>
      <c r="F113" s="8">
        <v>0.87</v>
      </c>
      <c r="G113" s="8">
        <v>1195</v>
      </c>
      <c r="H113" s="8">
        <v>1211</v>
      </c>
      <c r="I113" s="8">
        <v>1203</v>
      </c>
      <c r="J113" s="8" t="s">
        <v>28</v>
      </c>
      <c r="K113" s="8">
        <v>1</v>
      </c>
      <c r="L113" s="9">
        <v>0.88700000000000001</v>
      </c>
      <c r="M113" s="9">
        <v>1.7000000000000001E-2</v>
      </c>
      <c r="N113" s="8">
        <v>0</v>
      </c>
      <c r="O113" s="10"/>
      <c r="P113" s="6" t="s">
        <v>2350</v>
      </c>
    </row>
    <row r="114" spans="1:16" ht="79.5" x14ac:dyDescent="0.25">
      <c r="A114" s="39"/>
      <c r="B114" s="7" t="s">
        <v>189</v>
      </c>
      <c r="C114" s="6" t="s">
        <v>190</v>
      </c>
      <c r="D114" s="7" t="s">
        <v>446</v>
      </c>
      <c r="E114" s="6" t="s">
        <v>447</v>
      </c>
      <c r="F114" s="8">
        <v>0.87</v>
      </c>
      <c r="G114" s="8">
        <v>701</v>
      </c>
      <c r="H114" s="8">
        <v>717</v>
      </c>
      <c r="I114" s="8">
        <v>709</v>
      </c>
      <c r="J114" s="8" t="s">
        <v>28</v>
      </c>
      <c r="K114" s="8">
        <v>0.85699999999999998</v>
      </c>
      <c r="L114" s="9">
        <v>0.88600000000000001</v>
      </c>
      <c r="M114" s="9">
        <v>1.6E-2</v>
      </c>
      <c r="N114" s="8">
        <v>0</v>
      </c>
      <c r="O114" s="10"/>
      <c r="P114" s="6" t="s">
        <v>2351</v>
      </c>
    </row>
    <row r="115" spans="1:16" ht="45.75" x14ac:dyDescent="0.25">
      <c r="A115" s="48"/>
      <c r="B115" s="7" t="s">
        <v>268</v>
      </c>
      <c r="C115" s="6" t="s">
        <v>269</v>
      </c>
      <c r="D115" s="7" t="s">
        <v>305</v>
      </c>
      <c r="E115" s="6" t="s">
        <v>306</v>
      </c>
      <c r="F115" s="8">
        <v>0.85</v>
      </c>
      <c r="G115" s="8">
        <v>2302</v>
      </c>
      <c r="H115" s="8">
        <v>2316</v>
      </c>
      <c r="I115" s="8">
        <v>2309</v>
      </c>
      <c r="J115" s="8" t="s">
        <v>34</v>
      </c>
      <c r="K115" s="8">
        <v>1</v>
      </c>
      <c r="L115" s="9">
        <v>0.88600000000000001</v>
      </c>
      <c r="M115" s="9">
        <v>3.5999999999999997E-2</v>
      </c>
      <c r="N115" s="8">
        <v>0</v>
      </c>
      <c r="O115" s="10"/>
      <c r="P115" s="6" t="s">
        <v>2352</v>
      </c>
    </row>
    <row r="116" spans="1:16" ht="102" x14ac:dyDescent="0.25">
      <c r="A116" s="32"/>
      <c r="B116" s="7" t="s">
        <v>142</v>
      </c>
      <c r="C116" s="6" t="s">
        <v>143</v>
      </c>
      <c r="D116" s="7" t="s">
        <v>144</v>
      </c>
      <c r="E116" s="6" t="s">
        <v>145</v>
      </c>
      <c r="F116" s="8">
        <v>0.85</v>
      </c>
      <c r="G116" s="8">
        <v>418</v>
      </c>
      <c r="H116" s="8">
        <v>430</v>
      </c>
      <c r="I116" s="8">
        <v>424</v>
      </c>
      <c r="J116" s="8" t="s">
        <v>34</v>
      </c>
      <c r="K116" s="8">
        <v>1</v>
      </c>
      <c r="L116" s="9">
        <v>0.88400000000000001</v>
      </c>
      <c r="M116" s="9">
        <v>3.4000000000000002E-2</v>
      </c>
      <c r="N116" s="8">
        <v>0</v>
      </c>
      <c r="O116" s="10"/>
      <c r="P116" s="6" t="s">
        <v>2210</v>
      </c>
    </row>
    <row r="117" spans="1:16" ht="135.75" x14ac:dyDescent="0.25">
      <c r="A117" s="29"/>
      <c r="B117" s="7" t="s">
        <v>123</v>
      </c>
      <c r="C117" s="6" t="s">
        <v>124</v>
      </c>
      <c r="D117" s="7" t="s">
        <v>374</v>
      </c>
      <c r="E117" s="6" t="s">
        <v>375</v>
      </c>
      <c r="F117" s="8">
        <v>0.84</v>
      </c>
      <c r="G117" s="8">
        <v>2362</v>
      </c>
      <c r="H117" s="8">
        <v>2388</v>
      </c>
      <c r="I117" s="8">
        <v>2375</v>
      </c>
      <c r="J117" s="8" t="s">
        <v>28</v>
      </c>
      <c r="K117" s="8">
        <v>0.80300000000000005</v>
      </c>
      <c r="L117" s="9">
        <v>0.88400000000000001</v>
      </c>
      <c r="M117" s="9">
        <v>4.3999999999999997E-2</v>
      </c>
      <c r="N117" s="8">
        <v>0</v>
      </c>
      <c r="O117" s="10"/>
      <c r="P117" s="6" t="s">
        <v>2211</v>
      </c>
    </row>
    <row r="118" spans="1:16" ht="45.75" x14ac:dyDescent="0.25">
      <c r="A118" s="57"/>
      <c r="B118" s="7" t="s">
        <v>408</v>
      </c>
      <c r="C118" s="6" t="s">
        <v>409</v>
      </c>
      <c r="D118" s="7" t="s">
        <v>410</v>
      </c>
      <c r="E118" s="6" t="s">
        <v>411</v>
      </c>
      <c r="F118" s="8">
        <v>0.87</v>
      </c>
      <c r="G118" s="8">
        <v>770</v>
      </c>
      <c r="H118" s="8">
        <v>782</v>
      </c>
      <c r="I118" s="8">
        <v>776</v>
      </c>
      <c r="J118" s="8" t="s">
        <v>34</v>
      </c>
      <c r="K118" s="8">
        <v>1</v>
      </c>
      <c r="L118" s="9">
        <v>0.88200000000000001</v>
      </c>
      <c r="M118" s="9">
        <v>1.2E-2</v>
      </c>
      <c r="N118" s="8">
        <v>0</v>
      </c>
      <c r="O118" s="10"/>
      <c r="P118" s="6" t="s">
        <v>2213</v>
      </c>
    </row>
    <row r="119" spans="1:16" ht="79.5" x14ac:dyDescent="0.25">
      <c r="A119" s="37"/>
      <c r="B119" s="7" t="s">
        <v>171</v>
      </c>
      <c r="C119" s="6" t="s">
        <v>172</v>
      </c>
      <c r="D119" s="7" t="s">
        <v>221</v>
      </c>
      <c r="E119" s="6" t="s">
        <v>222</v>
      </c>
      <c r="F119" s="8">
        <v>0.85</v>
      </c>
      <c r="G119" s="8">
        <v>2017</v>
      </c>
      <c r="H119" s="8">
        <v>2033</v>
      </c>
      <c r="I119" s="8">
        <v>2025</v>
      </c>
      <c r="J119" s="8" t="s">
        <v>34</v>
      </c>
      <c r="K119" s="8">
        <v>0.96899999999999997</v>
      </c>
      <c r="L119" s="9">
        <v>0.88200000000000001</v>
      </c>
      <c r="M119" s="9">
        <v>3.2000000000000001E-2</v>
      </c>
      <c r="N119" s="8">
        <v>0</v>
      </c>
      <c r="O119" s="10"/>
      <c r="P119" s="6" t="s">
        <v>2215</v>
      </c>
    </row>
    <row r="120" spans="1:16" ht="68.25" x14ac:dyDescent="0.25">
      <c r="A120" s="14"/>
      <c r="B120" s="7" t="s">
        <v>46</v>
      </c>
      <c r="C120" s="6" t="s">
        <v>47</v>
      </c>
      <c r="D120" s="7" t="s">
        <v>48</v>
      </c>
      <c r="E120" s="6" t="s">
        <v>49</v>
      </c>
      <c r="F120" s="8">
        <v>0.8</v>
      </c>
      <c r="G120" s="8">
        <v>702</v>
      </c>
      <c r="H120" s="8">
        <v>716</v>
      </c>
      <c r="I120" s="8">
        <v>709</v>
      </c>
      <c r="J120" s="8" t="s">
        <v>34</v>
      </c>
      <c r="K120" s="8">
        <v>1</v>
      </c>
      <c r="L120" s="9">
        <v>0.88100000000000001</v>
      </c>
      <c r="M120" s="9">
        <v>8.1000000000000003E-2</v>
      </c>
      <c r="N120" s="8">
        <v>0</v>
      </c>
      <c r="O120" s="10"/>
      <c r="P120" s="6" t="s">
        <v>2353</v>
      </c>
    </row>
    <row r="121" spans="1:16" ht="113.25" x14ac:dyDescent="0.25">
      <c r="A121" s="72"/>
      <c r="B121" s="7" t="s">
        <v>712</v>
      </c>
      <c r="C121" s="6" t="s">
        <v>713</v>
      </c>
      <c r="D121" s="7" t="s">
        <v>714</v>
      </c>
      <c r="E121" s="6" t="s">
        <v>715</v>
      </c>
      <c r="F121" s="8">
        <v>0.85</v>
      </c>
      <c r="G121" s="8">
        <v>544</v>
      </c>
      <c r="H121" s="8">
        <v>560</v>
      </c>
      <c r="I121" s="8">
        <v>552</v>
      </c>
      <c r="J121" s="8" t="s">
        <v>28</v>
      </c>
      <c r="K121" s="8">
        <v>1</v>
      </c>
      <c r="L121" s="9">
        <v>0.88</v>
      </c>
      <c r="M121" s="9">
        <v>0.03</v>
      </c>
      <c r="N121" s="8">
        <v>0</v>
      </c>
      <c r="O121" s="10"/>
      <c r="P121" s="6" t="s">
        <v>2217</v>
      </c>
    </row>
    <row r="122" spans="1:16" ht="57" x14ac:dyDescent="0.25">
      <c r="A122" s="28"/>
      <c r="B122" s="7" t="s">
        <v>118</v>
      </c>
      <c r="C122" s="6" t="s">
        <v>119</v>
      </c>
      <c r="D122" s="7" t="s">
        <v>120</v>
      </c>
      <c r="E122" s="6" t="s">
        <v>121</v>
      </c>
      <c r="F122" s="8">
        <v>0.86</v>
      </c>
      <c r="G122" s="8">
        <v>2246</v>
      </c>
      <c r="H122" s="8">
        <v>2254</v>
      </c>
      <c r="I122" s="8">
        <v>2250</v>
      </c>
      <c r="J122" s="8" t="s">
        <v>28</v>
      </c>
      <c r="K122" s="8">
        <v>1</v>
      </c>
      <c r="L122" s="9">
        <v>0.879</v>
      </c>
      <c r="M122" s="9">
        <v>1.9E-2</v>
      </c>
      <c r="N122" s="8">
        <v>0</v>
      </c>
      <c r="O122" s="10"/>
      <c r="P122" s="20" t="s">
        <v>2218</v>
      </c>
    </row>
    <row r="123" spans="1:16" ht="23.25" x14ac:dyDescent="0.25">
      <c r="A123" s="45"/>
      <c r="B123" s="7" t="s">
        <v>246</v>
      </c>
      <c r="C123" s="6" t="s">
        <v>247</v>
      </c>
      <c r="D123" s="7" t="s">
        <v>756</v>
      </c>
      <c r="E123" s="6" t="s">
        <v>757</v>
      </c>
      <c r="F123" s="8">
        <v>0.81</v>
      </c>
      <c r="G123" s="8">
        <v>1193</v>
      </c>
      <c r="H123" s="8">
        <v>1209</v>
      </c>
      <c r="I123" s="8">
        <v>1201</v>
      </c>
      <c r="J123" s="8" t="s">
        <v>34</v>
      </c>
      <c r="K123" s="8">
        <v>1</v>
      </c>
      <c r="L123" s="9">
        <v>0.877</v>
      </c>
      <c r="M123" s="9">
        <v>6.7000000000000004E-2</v>
      </c>
      <c r="N123" s="8">
        <v>0</v>
      </c>
      <c r="O123" s="10"/>
      <c r="P123" s="6" t="s">
        <v>2354</v>
      </c>
    </row>
    <row r="124" spans="1:16" ht="102" x14ac:dyDescent="0.25">
      <c r="A124" s="32"/>
      <c r="B124" s="7" t="s">
        <v>142</v>
      </c>
      <c r="C124" s="6" t="s">
        <v>143</v>
      </c>
      <c r="D124" s="7" t="s">
        <v>144</v>
      </c>
      <c r="E124" s="6" t="s">
        <v>145</v>
      </c>
      <c r="F124" s="8">
        <v>0.85</v>
      </c>
      <c r="G124" s="8">
        <v>2272</v>
      </c>
      <c r="H124" s="8">
        <v>2284</v>
      </c>
      <c r="I124" s="8">
        <v>2278</v>
      </c>
      <c r="J124" s="8" t="s">
        <v>34</v>
      </c>
      <c r="K124" s="8">
        <v>1</v>
      </c>
      <c r="L124" s="9">
        <v>0.875</v>
      </c>
      <c r="M124" s="9">
        <v>2.5000000000000001E-2</v>
      </c>
      <c r="N124" s="8">
        <v>0</v>
      </c>
      <c r="O124" s="10"/>
      <c r="P124" s="6" t="s">
        <v>2355</v>
      </c>
    </row>
    <row r="125" spans="1:16" ht="45.75" x14ac:dyDescent="0.25">
      <c r="A125" s="13"/>
      <c r="B125" s="7" t="s">
        <v>41</v>
      </c>
      <c r="C125" s="6" t="s">
        <v>42</v>
      </c>
      <c r="D125" s="7" t="s">
        <v>43</v>
      </c>
      <c r="E125" s="6" t="s">
        <v>44</v>
      </c>
      <c r="F125" s="8">
        <v>0.86</v>
      </c>
      <c r="G125" s="8">
        <v>2422</v>
      </c>
      <c r="H125" s="8">
        <v>2440</v>
      </c>
      <c r="I125" s="8">
        <v>2431</v>
      </c>
      <c r="J125" s="8" t="s">
        <v>28</v>
      </c>
      <c r="K125" s="8">
        <v>0.98699999999999999</v>
      </c>
      <c r="L125" s="9">
        <v>0.875</v>
      </c>
      <c r="M125" s="9">
        <v>1.4999999999999999E-2</v>
      </c>
      <c r="N125" s="8">
        <v>0</v>
      </c>
      <c r="O125" s="10"/>
      <c r="P125" s="6" t="s">
        <v>2356</v>
      </c>
    </row>
    <row r="126" spans="1:16" ht="90.75" x14ac:dyDescent="0.25">
      <c r="A126" s="51"/>
      <c r="B126" s="7" t="s">
        <v>321</v>
      </c>
      <c r="C126" s="6" t="s">
        <v>322</v>
      </c>
      <c r="D126" s="7" t="s">
        <v>323</v>
      </c>
      <c r="E126" s="6" t="s">
        <v>324</v>
      </c>
      <c r="F126" s="8">
        <v>0.83</v>
      </c>
      <c r="G126" s="8">
        <v>1683</v>
      </c>
      <c r="H126" s="8">
        <v>1699</v>
      </c>
      <c r="I126" s="8">
        <v>1691</v>
      </c>
      <c r="J126" s="8" t="s">
        <v>34</v>
      </c>
      <c r="K126" s="8">
        <v>1</v>
      </c>
      <c r="L126" s="9">
        <v>0.874</v>
      </c>
      <c r="M126" s="9">
        <v>4.3999999999999997E-2</v>
      </c>
      <c r="N126" s="8">
        <v>0</v>
      </c>
      <c r="O126" s="10"/>
      <c r="P126" s="6" t="s">
        <v>2357</v>
      </c>
    </row>
    <row r="127" spans="1:16" ht="57" x14ac:dyDescent="0.25">
      <c r="A127" s="47"/>
      <c r="B127" s="7" t="s">
        <v>257</v>
      </c>
      <c r="C127" s="6" t="s">
        <v>258</v>
      </c>
      <c r="D127" s="7" t="s">
        <v>259</v>
      </c>
      <c r="E127" s="6" t="s">
        <v>260</v>
      </c>
      <c r="F127" s="8">
        <v>0.86</v>
      </c>
      <c r="G127" s="8">
        <v>17</v>
      </c>
      <c r="H127" s="8">
        <v>37</v>
      </c>
      <c r="I127" s="8">
        <v>27</v>
      </c>
      <c r="J127" s="8" t="s">
        <v>34</v>
      </c>
      <c r="K127" s="8">
        <v>0.877</v>
      </c>
      <c r="L127" s="9">
        <v>0.873</v>
      </c>
      <c r="M127" s="9">
        <v>1.2999999999999999E-2</v>
      </c>
      <c r="N127" s="8">
        <v>0</v>
      </c>
      <c r="O127" s="10"/>
      <c r="P127" s="6" t="s">
        <v>2222</v>
      </c>
    </row>
    <row r="128" spans="1:16" ht="79.5" x14ac:dyDescent="0.25">
      <c r="A128" s="39"/>
      <c r="B128" s="7" t="s">
        <v>189</v>
      </c>
      <c r="C128" s="6" t="s">
        <v>190</v>
      </c>
      <c r="D128" s="7" t="s">
        <v>446</v>
      </c>
      <c r="E128" s="6" t="s">
        <v>447</v>
      </c>
      <c r="F128" s="8">
        <v>0.87</v>
      </c>
      <c r="G128" s="8">
        <v>263</v>
      </c>
      <c r="H128" s="8">
        <v>279</v>
      </c>
      <c r="I128" s="8">
        <v>271</v>
      </c>
      <c r="J128" s="8" t="s">
        <v>34</v>
      </c>
      <c r="K128" s="8">
        <v>1</v>
      </c>
      <c r="L128" s="9">
        <v>0.872</v>
      </c>
      <c r="M128" s="9">
        <v>2E-3</v>
      </c>
      <c r="N128" s="8">
        <v>0</v>
      </c>
      <c r="O128" s="10"/>
      <c r="P128" s="6" t="s">
        <v>2224</v>
      </c>
    </row>
    <row r="129" spans="1:16" ht="68.25" x14ac:dyDescent="0.25">
      <c r="A129" s="33"/>
      <c r="B129" s="7" t="s">
        <v>150</v>
      </c>
      <c r="C129" s="6" t="s">
        <v>151</v>
      </c>
      <c r="D129" s="7" t="s">
        <v>2225</v>
      </c>
      <c r="E129" s="6" t="s">
        <v>818</v>
      </c>
      <c r="F129" s="8">
        <v>0.84</v>
      </c>
      <c r="G129" s="8">
        <v>260</v>
      </c>
      <c r="H129" s="8">
        <v>280</v>
      </c>
      <c r="I129" s="8">
        <v>270</v>
      </c>
      <c r="J129" s="8" t="s">
        <v>28</v>
      </c>
      <c r="K129" s="8">
        <v>1</v>
      </c>
      <c r="L129" s="9">
        <v>0.871</v>
      </c>
      <c r="M129" s="9">
        <v>3.1E-2</v>
      </c>
      <c r="N129" s="8">
        <v>0</v>
      </c>
      <c r="O129" s="10"/>
      <c r="P129" s="6" t="s">
        <v>2226</v>
      </c>
    </row>
    <row r="130" spans="1:16" ht="57" x14ac:dyDescent="0.25">
      <c r="A130" s="12"/>
      <c r="B130" s="7" t="s">
        <v>36</v>
      </c>
      <c r="C130" s="6" t="s">
        <v>37</v>
      </c>
      <c r="D130" s="7" t="s">
        <v>208</v>
      </c>
      <c r="E130" s="6" t="s">
        <v>209</v>
      </c>
      <c r="F130" s="8">
        <v>0.85</v>
      </c>
      <c r="G130" s="8">
        <v>2027</v>
      </c>
      <c r="H130" s="8">
        <v>2043</v>
      </c>
      <c r="I130" s="8">
        <v>2035</v>
      </c>
      <c r="J130" s="8" t="s">
        <v>28</v>
      </c>
      <c r="K130" s="8">
        <v>1</v>
      </c>
      <c r="L130" s="9">
        <v>0.87</v>
      </c>
      <c r="M130" s="9">
        <v>0.02</v>
      </c>
      <c r="N130" s="8">
        <v>0</v>
      </c>
      <c r="O130" s="10"/>
      <c r="P130" s="6" t="s">
        <v>2228</v>
      </c>
    </row>
    <row r="131" spans="1:16" ht="57" x14ac:dyDescent="0.25">
      <c r="A131" s="90"/>
      <c r="B131" s="7" t="s">
        <v>878</v>
      </c>
      <c r="C131" s="6" t="s">
        <v>879</v>
      </c>
      <c r="D131" s="7" t="s">
        <v>932</v>
      </c>
      <c r="E131" s="6" t="s">
        <v>933</v>
      </c>
      <c r="F131" s="8">
        <v>0.82</v>
      </c>
      <c r="G131" s="8">
        <v>2007</v>
      </c>
      <c r="H131" s="8">
        <v>2023</v>
      </c>
      <c r="I131" s="8">
        <v>2015</v>
      </c>
      <c r="J131" s="8" t="s">
        <v>34</v>
      </c>
      <c r="K131" s="8">
        <v>1</v>
      </c>
      <c r="L131" s="9">
        <v>0.86899999999999999</v>
      </c>
      <c r="M131" s="9">
        <v>4.9000000000000002E-2</v>
      </c>
      <c r="N131" s="8">
        <v>0</v>
      </c>
      <c r="O131" s="10"/>
      <c r="P131" s="6" t="s">
        <v>2358</v>
      </c>
    </row>
    <row r="132" spans="1:16" ht="102" x14ac:dyDescent="0.25">
      <c r="A132" s="103"/>
      <c r="B132" s="7" t="s">
        <v>1449</v>
      </c>
      <c r="C132" s="6" t="s">
        <v>1450</v>
      </c>
      <c r="D132" s="7" t="s">
        <v>1451</v>
      </c>
      <c r="E132" s="6" t="s">
        <v>1452</v>
      </c>
      <c r="F132" s="8">
        <v>0.79</v>
      </c>
      <c r="G132" s="8">
        <v>2575</v>
      </c>
      <c r="H132" s="8">
        <v>2591</v>
      </c>
      <c r="I132" s="8">
        <v>2583</v>
      </c>
      <c r="J132" s="8" t="s">
        <v>28</v>
      </c>
      <c r="K132" s="8">
        <v>1</v>
      </c>
      <c r="L132" s="9">
        <v>0.86899999999999999</v>
      </c>
      <c r="M132" s="9">
        <v>7.9000000000000001E-2</v>
      </c>
      <c r="N132" s="8">
        <v>0</v>
      </c>
      <c r="O132" s="10"/>
      <c r="P132" s="6" t="s">
        <v>2359</v>
      </c>
    </row>
    <row r="133" spans="1:16" ht="57" x14ac:dyDescent="0.25">
      <c r="A133" s="39"/>
      <c r="B133" s="7" t="s">
        <v>189</v>
      </c>
      <c r="C133" s="6" t="s">
        <v>190</v>
      </c>
      <c r="D133" s="7" t="s">
        <v>191</v>
      </c>
      <c r="E133" s="6" t="s">
        <v>192</v>
      </c>
      <c r="F133" s="8">
        <v>0.83</v>
      </c>
      <c r="G133" s="8">
        <v>717</v>
      </c>
      <c r="H133" s="8">
        <v>733</v>
      </c>
      <c r="I133" s="8">
        <v>725</v>
      </c>
      <c r="J133" s="8" t="s">
        <v>28</v>
      </c>
      <c r="K133" s="8">
        <v>1</v>
      </c>
      <c r="L133" s="9">
        <v>0.86799999999999999</v>
      </c>
      <c r="M133" s="9">
        <v>3.7999999999999999E-2</v>
      </c>
      <c r="N133" s="8">
        <v>0</v>
      </c>
      <c r="O133" s="10"/>
      <c r="P133" s="6" t="s">
        <v>2360</v>
      </c>
    </row>
    <row r="134" spans="1:16" ht="102" x14ac:dyDescent="0.25">
      <c r="A134" s="38"/>
      <c r="B134" s="7" t="s">
        <v>177</v>
      </c>
      <c r="C134" s="6" t="s">
        <v>178</v>
      </c>
      <c r="D134" s="7" t="s">
        <v>200</v>
      </c>
      <c r="E134" s="6" t="s">
        <v>201</v>
      </c>
      <c r="F134" s="8">
        <v>0.75</v>
      </c>
      <c r="G134" s="8">
        <v>1510</v>
      </c>
      <c r="H134" s="8">
        <v>1526</v>
      </c>
      <c r="I134" s="8">
        <v>1518</v>
      </c>
      <c r="J134" s="8" t="s">
        <v>34</v>
      </c>
      <c r="K134" s="8">
        <v>1</v>
      </c>
      <c r="L134" s="9">
        <v>0.86499999999999999</v>
      </c>
      <c r="M134" s="9">
        <v>0.115</v>
      </c>
      <c r="N134" s="8">
        <v>0</v>
      </c>
      <c r="O134" s="10"/>
      <c r="P134" s="20" t="s">
        <v>2361</v>
      </c>
    </row>
    <row r="135" spans="1:16" ht="57" x14ac:dyDescent="0.25">
      <c r="A135" s="30"/>
      <c r="B135" s="7" t="s">
        <v>127</v>
      </c>
      <c r="C135" s="6" t="s">
        <v>128</v>
      </c>
      <c r="D135" s="7" t="s">
        <v>129</v>
      </c>
      <c r="E135" s="6" t="s">
        <v>130</v>
      </c>
      <c r="F135" s="8">
        <v>0.83</v>
      </c>
      <c r="G135" s="8">
        <v>666</v>
      </c>
      <c r="H135" s="8">
        <v>682</v>
      </c>
      <c r="I135" s="8">
        <v>674</v>
      </c>
      <c r="J135" s="8" t="s">
        <v>34</v>
      </c>
      <c r="K135" s="8">
        <v>1</v>
      </c>
      <c r="L135" s="9">
        <v>0.85899999999999999</v>
      </c>
      <c r="M135" s="9">
        <v>2.9000000000000001E-2</v>
      </c>
      <c r="N135" s="8">
        <v>0</v>
      </c>
      <c r="O135" s="10"/>
      <c r="P135" s="6" t="s">
        <v>2362</v>
      </c>
    </row>
    <row r="136" spans="1:16" ht="79.5" x14ac:dyDescent="0.25">
      <c r="A136" s="37"/>
      <c r="B136" s="7" t="s">
        <v>171</v>
      </c>
      <c r="C136" s="6" t="s">
        <v>172</v>
      </c>
      <c r="D136" s="7" t="s">
        <v>221</v>
      </c>
      <c r="E136" s="6" t="s">
        <v>222</v>
      </c>
      <c r="F136" s="8">
        <v>0.85</v>
      </c>
      <c r="G136" s="8">
        <v>2380</v>
      </c>
      <c r="H136" s="8">
        <v>2396</v>
      </c>
      <c r="I136" s="8">
        <v>2388</v>
      </c>
      <c r="J136" s="8" t="s">
        <v>34</v>
      </c>
      <c r="K136" s="8">
        <v>1</v>
      </c>
      <c r="L136" s="9">
        <v>0.85699999999999998</v>
      </c>
      <c r="M136" s="9">
        <v>7.0000000000000001E-3</v>
      </c>
      <c r="N136" s="8">
        <v>0</v>
      </c>
      <c r="O136" s="10"/>
      <c r="P136" s="6" t="s">
        <v>2233</v>
      </c>
    </row>
    <row r="137" spans="1:16" ht="102" x14ac:dyDescent="0.25">
      <c r="A137" s="38"/>
      <c r="B137" s="7" t="s">
        <v>177</v>
      </c>
      <c r="C137" s="6" t="s">
        <v>178</v>
      </c>
      <c r="D137" s="7" t="s">
        <v>200</v>
      </c>
      <c r="E137" s="6" t="s">
        <v>201</v>
      </c>
      <c r="F137" s="8">
        <v>0.75</v>
      </c>
      <c r="G137" s="8">
        <v>1541</v>
      </c>
      <c r="H137" s="8">
        <v>1557</v>
      </c>
      <c r="I137" s="8">
        <v>1549</v>
      </c>
      <c r="J137" s="8" t="s">
        <v>34</v>
      </c>
      <c r="K137" s="8">
        <v>0.76100000000000001</v>
      </c>
      <c r="L137" s="9">
        <v>0.85599999999999998</v>
      </c>
      <c r="M137" s="9">
        <v>0.106</v>
      </c>
      <c r="N137" s="8">
        <v>0</v>
      </c>
      <c r="O137" s="10"/>
      <c r="P137" s="20" t="s">
        <v>2234</v>
      </c>
    </row>
    <row r="138" spans="1:16" ht="169.5" x14ac:dyDescent="0.25">
      <c r="A138" s="40"/>
      <c r="B138" s="7" t="s">
        <v>203</v>
      </c>
      <c r="C138" s="6" t="s">
        <v>204</v>
      </c>
      <c r="D138" s="7" t="s">
        <v>205</v>
      </c>
      <c r="E138" s="6" t="s">
        <v>206</v>
      </c>
      <c r="F138" s="8">
        <v>0.85</v>
      </c>
      <c r="G138" s="8">
        <v>2277</v>
      </c>
      <c r="H138" s="8">
        <v>2291</v>
      </c>
      <c r="I138" s="8">
        <v>2284</v>
      </c>
      <c r="J138" s="8" t="s">
        <v>34</v>
      </c>
      <c r="K138" s="8">
        <v>1</v>
      </c>
      <c r="L138" s="9">
        <v>0.85599999999999998</v>
      </c>
      <c r="M138" s="9">
        <v>6.0000000000000001E-3</v>
      </c>
      <c r="N138" s="8">
        <v>0</v>
      </c>
      <c r="O138" s="10"/>
      <c r="P138" s="6" t="s">
        <v>2363</v>
      </c>
    </row>
    <row r="139" spans="1:16" ht="79.5" x14ac:dyDescent="0.25">
      <c r="A139" s="47"/>
      <c r="B139" s="7" t="s">
        <v>257</v>
      </c>
      <c r="C139" s="6" t="s">
        <v>258</v>
      </c>
      <c r="D139" s="7" t="s">
        <v>265</v>
      </c>
      <c r="E139" s="6" t="s">
        <v>266</v>
      </c>
      <c r="F139" s="8">
        <v>0.82</v>
      </c>
      <c r="G139" s="8">
        <v>1208</v>
      </c>
      <c r="H139" s="8">
        <v>1228</v>
      </c>
      <c r="I139" s="8">
        <v>1218</v>
      </c>
      <c r="J139" s="8" t="s">
        <v>28</v>
      </c>
      <c r="K139" s="8">
        <v>0.75800000000000001</v>
      </c>
      <c r="L139" s="9">
        <v>0.85499999999999998</v>
      </c>
      <c r="M139" s="9">
        <v>3.5000000000000003E-2</v>
      </c>
      <c r="N139" s="8">
        <v>0</v>
      </c>
      <c r="O139" s="10"/>
      <c r="P139" s="6" t="s">
        <v>2364</v>
      </c>
    </row>
    <row r="140" spans="1:16" ht="79.5" x14ac:dyDescent="0.25">
      <c r="A140" s="37"/>
      <c r="B140" s="7" t="s">
        <v>171</v>
      </c>
      <c r="C140" s="6" t="s">
        <v>172</v>
      </c>
      <c r="D140" s="7" t="s">
        <v>221</v>
      </c>
      <c r="E140" s="6" t="s">
        <v>222</v>
      </c>
      <c r="F140" s="8">
        <v>0.85</v>
      </c>
      <c r="G140" s="8">
        <v>326</v>
      </c>
      <c r="H140" s="8">
        <v>342</v>
      </c>
      <c r="I140" s="8">
        <v>334</v>
      </c>
      <c r="J140" s="8" t="s">
        <v>28</v>
      </c>
      <c r="K140" s="8">
        <v>1</v>
      </c>
      <c r="L140" s="9">
        <v>0.85399999999999998</v>
      </c>
      <c r="M140" s="9">
        <v>4.0000000000000001E-3</v>
      </c>
      <c r="N140" s="8">
        <v>0</v>
      </c>
      <c r="O140" s="10"/>
      <c r="P140" s="6" t="s">
        <v>2235</v>
      </c>
    </row>
    <row r="141" spans="1:16" ht="45.75" x14ac:dyDescent="0.25">
      <c r="A141" s="48"/>
      <c r="B141" s="7" t="s">
        <v>268</v>
      </c>
      <c r="C141" s="6" t="s">
        <v>269</v>
      </c>
      <c r="D141" s="7" t="s">
        <v>305</v>
      </c>
      <c r="E141" s="6" t="s">
        <v>306</v>
      </c>
      <c r="F141" s="8">
        <v>0.85</v>
      </c>
      <c r="G141" s="8">
        <v>1249</v>
      </c>
      <c r="H141" s="8">
        <v>1263</v>
      </c>
      <c r="I141" s="8">
        <v>1256</v>
      </c>
      <c r="J141" s="8" t="s">
        <v>28</v>
      </c>
      <c r="K141" s="8">
        <v>0.76700000000000002</v>
      </c>
      <c r="L141" s="9">
        <v>0.85299999999999998</v>
      </c>
      <c r="M141" s="9">
        <v>3.0000000000000001E-3</v>
      </c>
      <c r="N141" s="8">
        <v>0</v>
      </c>
      <c r="O141" s="10"/>
      <c r="P141" s="6" t="s">
        <v>2365</v>
      </c>
    </row>
    <row r="142" spans="1:16" ht="45.75" x14ac:dyDescent="0.25">
      <c r="A142" s="43"/>
      <c r="B142" s="7" t="s">
        <v>231</v>
      </c>
      <c r="C142" s="6" t="s">
        <v>232</v>
      </c>
      <c r="D142" s="7" t="s">
        <v>233</v>
      </c>
      <c r="E142" s="6" t="s">
        <v>234</v>
      </c>
      <c r="F142" s="8">
        <v>0.85</v>
      </c>
      <c r="G142" s="8">
        <v>2183</v>
      </c>
      <c r="H142" s="8">
        <v>2203</v>
      </c>
      <c r="I142" s="8">
        <v>2193</v>
      </c>
      <c r="J142" s="8" t="s">
        <v>28</v>
      </c>
      <c r="K142" s="8">
        <v>1</v>
      </c>
      <c r="L142" s="9">
        <v>0.85199999999999998</v>
      </c>
      <c r="M142" s="9">
        <v>2E-3</v>
      </c>
      <c r="N142" s="8">
        <v>0</v>
      </c>
      <c r="O142" s="10"/>
      <c r="P142" s="6" t="s">
        <v>2366</v>
      </c>
    </row>
    <row r="143" spans="1:16" ht="34.5" x14ac:dyDescent="0.25">
      <c r="A143" s="41"/>
      <c r="B143" s="7" t="s">
        <v>211</v>
      </c>
      <c r="C143" s="6" t="s">
        <v>212</v>
      </c>
      <c r="D143" s="7" t="s">
        <v>213</v>
      </c>
      <c r="E143" s="6" t="s">
        <v>212</v>
      </c>
      <c r="F143" s="8">
        <v>0.79</v>
      </c>
      <c r="G143" s="8">
        <v>1803</v>
      </c>
      <c r="H143" s="8">
        <v>1817</v>
      </c>
      <c r="I143" s="8">
        <v>1810</v>
      </c>
      <c r="J143" s="8" t="s">
        <v>28</v>
      </c>
      <c r="K143" s="8">
        <v>1</v>
      </c>
      <c r="L143" s="9">
        <v>0.85099999999999998</v>
      </c>
      <c r="M143" s="9">
        <v>6.0999999999999999E-2</v>
      </c>
      <c r="N143" s="8">
        <v>0</v>
      </c>
      <c r="O143" s="10"/>
      <c r="P143" s="6" t="s">
        <v>2236</v>
      </c>
    </row>
    <row r="144" spans="1:16" ht="57" x14ac:dyDescent="0.25">
      <c r="A144" s="34"/>
      <c r="B144" s="7" t="s">
        <v>155</v>
      </c>
      <c r="C144" s="6" t="s">
        <v>156</v>
      </c>
      <c r="D144" s="7" t="s">
        <v>1475</v>
      </c>
      <c r="E144" s="6" t="s">
        <v>1476</v>
      </c>
      <c r="F144" s="8">
        <v>0.85</v>
      </c>
      <c r="G144" s="8">
        <v>2572</v>
      </c>
      <c r="H144" s="8">
        <v>2590</v>
      </c>
      <c r="I144" s="8">
        <v>2581</v>
      </c>
      <c r="J144" s="8" t="s">
        <v>34</v>
      </c>
      <c r="K144" s="8">
        <v>0.75</v>
      </c>
      <c r="L144" s="9">
        <v>0.85099999999999998</v>
      </c>
      <c r="M144" s="9">
        <v>1E-3</v>
      </c>
      <c r="N144" s="8">
        <v>0</v>
      </c>
      <c r="O144" s="10"/>
      <c r="P144" s="6" t="s">
        <v>2367</v>
      </c>
    </row>
    <row r="145" spans="1:16" ht="57" x14ac:dyDescent="0.25">
      <c r="A145" s="12"/>
      <c r="B145" s="7" t="s">
        <v>36</v>
      </c>
      <c r="C145" s="6" t="s">
        <v>37</v>
      </c>
      <c r="D145" s="7" t="s">
        <v>208</v>
      </c>
      <c r="E145" s="6" t="s">
        <v>209</v>
      </c>
      <c r="F145" s="8">
        <v>0.85</v>
      </c>
      <c r="G145" s="8">
        <v>286</v>
      </c>
      <c r="H145" s="8">
        <v>302</v>
      </c>
      <c r="I145" s="8">
        <v>294</v>
      </c>
      <c r="J145" s="8" t="s">
        <v>34</v>
      </c>
      <c r="K145" s="8">
        <v>0.84799999999999998</v>
      </c>
      <c r="L145" s="9">
        <v>0.85</v>
      </c>
      <c r="M145" s="9">
        <v>0</v>
      </c>
      <c r="N145" s="8">
        <v>0</v>
      </c>
      <c r="O145" s="10"/>
      <c r="P145" s="6" t="s">
        <v>2237</v>
      </c>
    </row>
    <row r="146" spans="1:16" ht="79.5" x14ac:dyDescent="0.25">
      <c r="A146" s="67"/>
      <c r="B146" s="7" t="s">
        <v>611</v>
      </c>
      <c r="C146" s="6" t="s">
        <v>612</v>
      </c>
      <c r="D146" s="7" t="s">
        <v>1697</v>
      </c>
      <c r="E146" s="6" t="s">
        <v>1698</v>
      </c>
      <c r="F146" s="8">
        <v>0.84</v>
      </c>
      <c r="G146" s="8">
        <v>712</v>
      </c>
      <c r="H146" s="8">
        <v>728</v>
      </c>
      <c r="I146" s="8">
        <v>720</v>
      </c>
      <c r="J146" s="8" t="s">
        <v>28</v>
      </c>
      <c r="K146" s="8">
        <v>1</v>
      </c>
      <c r="L146" s="9">
        <v>0.85</v>
      </c>
      <c r="M146" s="9">
        <v>0.01</v>
      </c>
      <c r="N146" s="8">
        <v>0</v>
      </c>
      <c r="O146" s="10"/>
      <c r="P146" s="6" t="s">
        <v>2368</v>
      </c>
    </row>
    <row r="147" spans="1:16" ht="180.75" x14ac:dyDescent="0.25">
      <c r="A147" s="27"/>
      <c r="B147" s="7" t="s">
        <v>113</v>
      </c>
      <c r="C147" s="6" t="s">
        <v>114</v>
      </c>
      <c r="D147" s="7" t="s">
        <v>115</v>
      </c>
      <c r="E147" s="6" t="s">
        <v>116</v>
      </c>
      <c r="F147" s="8">
        <v>0.84</v>
      </c>
      <c r="G147" s="8">
        <v>2571</v>
      </c>
      <c r="H147" s="8">
        <v>2587</v>
      </c>
      <c r="I147" s="8">
        <v>2579</v>
      </c>
      <c r="J147" s="8" t="s">
        <v>34</v>
      </c>
      <c r="K147" s="8">
        <v>1</v>
      </c>
      <c r="L147" s="9">
        <v>0.85</v>
      </c>
      <c r="M147" s="9">
        <v>0.01</v>
      </c>
      <c r="N147" s="8">
        <v>0</v>
      </c>
      <c r="O147" s="10"/>
      <c r="P147" s="6" t="s">
        <v>2369</v>
      </c>
    </row>
    <row r="148" spans="1:16" ht="79.5" x14ac:dyDescent="0.25">
      <c r="A148" s="47"/>
      <c r="B148" s="7" t="s">
        <v>257</v>
      </c>
      <c r="C148" s="6" t="s">
        <v>258</v>
      </c>
      <c r="D148" s="7" t="s">
        <v>265</v>
      </c>
      <c r="E148" s="6" t="s">
        <v>266</v>
      </c>
      <c r="F148" s="8">
        <v>0.82</v>
      </c>
      <c r="G148" s="8">
        <v>1106</v>
      </c>
      <c r="H148" s="8">
        <v>1126</v>
      </c>
      <c r="I148" s="8">
        <v>1116</v>
      </c>
      <c r="J148" s="8" t="s">
        <v>28</v>
      </c>
      <c r="K148" s="8">
        <v>0.78900000000000003</v>
      </c>
      <c r="L148" s="9">
        <v>0.84899999999999998</v>
      </c>
      <c r="M148" s="9">
        <v>2.9000000000000001E-2</v>
      </c>
      <c r="N148" s="8">
        <v>0</v>
      </c>
      <c r="O148" s="10"/>
      <c r="P148" s="6" t="s">
        <v>2370</v>
      </c>
    </row>
    <row r="149" spans="1:16" ht="34.5" x14ac:dyDescent="0.25">
      <c r="A149" s="35"/>
      <c r="B149" s="7" t="s">
        <v>160</v>
      </c>
      <c r="C149" s="6" t="s">
        <v>161</v>
      </c>
      <c r="D149" s="7" t="s">
        <v>536</v>
      </c>
      <c r="E149" s="6" t="s">
        <v>161</v>
      </c>
      <c r="F149" s="8">
        <v>0.82</v>
      </c>
      <c r="G149" s="8">
        <v>1281</v>
      </c>
      <c r="H149" s="8">
        <v>1297</v>
      </c>
      <c r="I149" s="8">
        <v>1289</v>
      </c>
      <c r="J149" s="8" t="s">
        <v>34</v>
      </c>
      <c r="K149" s="8">
        <v>1</v>
      </c>
      <c r="L149" s="9">
        <v>0.84899999999999998</v>
      </c>
      <c r="M149" s="9">
        <v>2.9000000000000001E-2</v>
      </c>
      <c r="N149" s="8">
        <v>0</v>
      </c>
      <c r="O149" s="10"/>
      <c r="P149" s="6" t="s">
        <v>2240</v>
      </c>
    </row>
    <row r="150" spans="1:16" ht="90.75" x14ac:dyDescent="0.25">
      <c r="A150" s="51"/>
      <c r="B150" s="7" t="s">
        <v>321</v>
      </c>
      <c r="C150" s="6" t="s">
        <v>322</v>
      </c>
      <c r="D150" s="7" t="s">
        <v>323</v>
      </c>
      <c r="E150" s="6" t="s">
        <v>324</v>
      </c>
      <c r="F150" s="8">
        <v>0.83</v>
      </c>
      <c r="G150" s="8">
        <v>1395</v>
      </c>
      <c r="H150" s="8">
        <v>1411</v>
      </c>
      <c r="I150" s="8">
        <v>1403</v>
      </c>
      <c r="J150" s="8" t="s">
        <v>34</v>
      </c>
      <c r="K150" s="8">
        <v>1</v>
      </c>
      <c r="L150" s="9">
        <v>0.84899999999999998</v>
      </c>
      <c r="M150" s="9">
        <v>1.9E-2</v>
      </c>
      <c r="N150" s="8">
        <v>0</v>
      </c>
      <c r="O150" s="10"/>
      <c r="P150" s="6" t="s">
        <v>2241</v>
      </c>
    </row>
    <row r="151" spans="1:16" ht="45.75" x14ac:dyDescent="0.25">
      <c r="A151" s="39"/>
      <c r="B151" s="7" t="s">
        <v>189</v>
      </c>
      <c r="C151" s="6" t="s">
        <v>190</v>
      </c>
      <c r="D151" s="7" t="s">
        <v>326</v>
      </c>
      <c r="E151" s="6" t="s">
        <v>227</v>
      </c>
      <c r="F151" s="8">
        <v>0.76</v>
      </c>
      <c r="G151" s="8">
        <v>880</v>
      </c>
      <c r="H151" s="8">
        <v>896</v>
      </c>
      <c r="I151" s="8">
        <v>888</v>
      </c>
      <c r="J151" s="8" t="s">
        <v>34</v>
      </c>
      <c r="K151" s="8">
        <v>0.77900000000000003</v>
      </c>
      <c r="L151" s="9">
        <v>0.84799999999999998</v>
      </c>
      <c r="M151" s="9">
        <v>8.7999999999999995E-2</v>
      </c>
      <c r="N151" s="8">
        <v>0</v>
      </c>
      <c r="O151" s="10"/>
      <c r="P151" s="6" t="s">
        <v>2371</v>
      </c>
    </row>
    <row r="152" spans="1:16" ht="34.5" x14ac:dyDescent="0.25">
      <c r="A152" s="47"/>
      <c r="B152" s="7" t="s">
        <v>257</v>
      </c>
      <c r="C152" s="6" t="s">
        <v>258</v>
      </c>
      <c r="D152" s="7" t="s">
        <v>431</v>
      </c>
      <c r="E152" s="6" t="s">
        <v>432</v>
      </c>
      <c r="F152" s="8">
        <v>0.83</v>
      </c>
      <c r="G152" s="8">
        <v>1105</v>
      </c>
      <c r="H152" s="8">
        <v>1125</v>
      </c>
      <c r="I152" s="8">
        <v>1115</v>
      </c>
      <c r="J152" s="8" t="s">
        <v>34</v>
      </c>
      <c r="K152" s="8">
        <v>0.85</v>
      </c>
      <c r="L152" s="9">
        <v>0.84799999999999998</v>
      </c>
      <c r="M152" s="9">
        <v>1.7999999999999999E-2</v>
      </c>
      <c r="N152" s="8">
        <v>0</v>
      </c>
      <c r="O152" s="10"/>
      <c r="P152" s="6" t="s">
        <v>2372</v>
      </c>
    </row>
    <row r="153" spans="1:16" ht="57" x14ac:dyDescent="0.25">
      <c r="A153" s="30"/>
      <c r="B153" s="7" t="s">
        <v>127</v>
      </c>
      <c r="C153" s="6" t="s">
        <v>128</v>
      </c>
      <c r="D153" s="7" t="s">
        <v>129</v>
      </c>
      <c r="E153" s="6" t="s">
        <v>130</v>
      </c>
      <c r="F153" s="8">
        <v>0.83</v>
      </c>
      <c r="G153" s="8">
        <v>105</v>
      </c>
      <c r="H153" s="8">
        <v>121</v>
      </c>
      <c r="I153" s="8">
        <v>113</v>
      </c>
      <c r="J153" s="8" t="s">
        <v>34</v>
      </c>
      <c r="K153" s="8">
        <v>1</v>
      </c>
      <c r="L153" s="9">
        <v>0.84599999999999997</v>
      </c>
      <c r="M153" s="9">
        <v>1.6E-2</v>
      </c>
      <c r="N153" s="8">
        <v>0</v>
      </c>
      <c r="O153" s="10"/>
      <c r="P153" s="6" t="s">
        <v>2373</v>
      </c>
    </row>
    <row r="154" spans="1:16" ht="68.25" x14ac:dyDescent="0.25">
      <c r="A154" s="37"/>
      <c r="B154" s="7" t="s">
        <v>171</v>
      </c>
      <c r="C154" s="6" t="s">
        <v>172</v>
      </c>
      <c r="D154" s="7" t="s">
        <v>183</v>
      </c>
      <c r="E154" s="6" t="s">
        <v>184</v>
      </c>
      <c r="F154" s="8">
        <v>0.79</v>
      </c>
      <c r="G154" s="8">
        <v>100</v>
      </c>
      <c r="H154" s="8">
        <v>116</v>
      </c>
      <c r="I154" s="8">
        <v>108</v>
      </c>
      <c r="J154" s="8" t="s">
        <v>28</v>
      </c>
      <c r="K154" s="8">
        <v>1</v>
      </c>
      <c r="L154" s="9">
        <v>0.84499999999999997</v>
      </c>
      <c r="M154" s="9">
        <v>5.5E-2</v>
      </c>
      <c r="N154" s="8">
        <v>0</v>
      </c>
      <c r="O154" s="10"/>
      <c r="P154" s="6" t="s">
        <v>2244</v>
      </c>
    </row>
    <row r="155" spans="1:16" ht="68.25" x14ac:dyDescent="0.25">
      <c r="A155" s="33"/>
      <c r="B155" s="7" t="s">
        <v>150</v>
      </c>
      <c r="C155" s="6" t="s">
        <v>151</v>
      </c>
      <c r="D155" s="7" t="s">
        <v>2225</v>
      </c>
      <c r="E155" s="6" t="s">
        <v>818</v>
      </c>
      <c r="F155" s="8">
        <v>0.84</v>
      </c>
      <c r="G155" s="8">
        <v>1016</v>
      </c>
      <c r="H155" s="8">
        <v>1036</v>
      </c>
      <c r="I155" s="8">
        <v>1026</v>
      </c>
      <c r="J155" s="8" t="s">
        <v>34</v>
      </c>
      <c r="K155" s="8">
        <v>1</v>
      </c>
      <c r="L155" s="9">
        <v>0.84499999999999997</v>
      </c>
      <c r="M155" s="9">
        <v>5.0000000000000001E-3</v>
      </c>
      <c r="N155" s="8">
        <v>0</v>
      </c>
      <c r="O155" s="10"/>
      <c r="P155" s="6" t="s">
        <v>2374</v>
      </c>
    </row>
    <row r="156" spans="1:16" ht="113.25" x14ac:dyDescent="0.25">
      <c r="A156" s="21"/>
      <c r="B156" s="7" t="s">
        <v>79</v>
      </c>
      <c r="C156" s="6" t="s">
        <v>80</v>
      </c>
      <c r="D156" s="7" t="s">
        <v>274</v>
      </c>
      <c r="E156" s="6" t="s">
        <v>275</v>
      </c>
      <c r="F156" s="8">
        <v>0.81</v>
      </c>
      <c r="G156" s="8">
        <v>2020</v>
      </c>
      <c r="H156" s="8">
        <v>2036</v>
      </c>
      <c r="I156" s="8">
        <v>2028</v>
      </c>
      <c r="J156" s="8" t="s">
        <v>28</v>
      </c>
      <c r="K156" s="8">
        <v>1</v>
      </c>
      <c r="L156" s="9">
        <v>0.84499999999999997</v>
      </c>
      <c r="M156" s="9">
        <v>3.5000000000000003E-2</v>
      </c>
      <c r="N156" s="8">
        <v>0</v>
      </c>
      <c r="O156" s="10"/>
      <c r="P156" s="6" t="s">
        <v>2245</v>
      </c>
    </row>
    <row r="157" spans="1:16" ht="23.25" x14ac:dyDescent="0.25">
      <c r="A157" s="45"/>
      <c r="B157" s="7" t="s">
        <v>246</v>
      </c>
      <c r="C157" s="6" t="s">
        <v>247</v>
      </c>
      <c r="D157" s="7" t="s">
        <v>756</v>
      </c>
      <c r="E157" s="6" t="s">
        <v>757</v>
      </c>
      <c r="F157" s="8">
        <v>0.81</v>
      </c>
      <c r="G157" s="8">
        <v>2040</v>
      </c>
      <c r="H157" s="8">
        <v>2056</v>
      </c>
      <c r="I157" s="8">
        <v>2048</v>
      </c>
      <c r="J157" s="8" t="s">
        <v>34</v>
      </c>
      <c r="K157" s="8">
        <v>1</v>
      </c>
      <c r="L157" s="9">
        <v>0.84499999999999997</v>
      </c>
      <c r="M157" s="9">
        <v>3.5000000000000003E-2</v>
      </c>
      <c r="N157" s="8">
        <v>0</v>
      </c>
      <c r="O157" s="10"/>
      <c r="P157" s="6" t="s">
        <v>2246</v>
      </c>
    </row>
    <row r="158" spans="1:16" ht="68.25" x14ac:dyDescent="0.25">
      <c r="A158" s="18"/>
      <c r="B158" s="7" t="s">
        <v>69</v>
      </c>
      <c r="C158" s="6" t="s">
        <v>70</v>
      </c>
      <c r="D158" s="7" t="s">
        <v>236</v>
      </c>
      <c r="E158" s="6" t="s">
        <v>237</v>
      </c>
      <c r="F158" s="8">
        <v>0.82</v>
      </c>
      <c r="G158" s="8">
        <v>2089</v>
      </c>
      <c r="H158" s="8">
        <v>2105</v>
      </c>
      <c r="I158" s="8">
        <v>2097</v>
      </c>
      <c r="J158" s="8" t="s">
        <v>34</v>
      </c>
      <c r="K158" s="8">
        <v>0.75</v>
      </c>
      <c r="L158" s="9">
        <v>0.84399999999999997</v>
      </c>
      <c r="M158" s="9">
        <v>2.4E-2</v>
      </c>
      <c r="N158" s="8">
        <v>0</v>
      </c>
      <c r="O158" s="10"/>
      <c r="P158" s="20" t="s">
        <v>2248</v>
      </c>
    </row>
    <row r="159" spans="1:16" ht="90.75" x14ac:dyDescent="0.25">
      <c r="A159" s="46"/>
      <c r="B159" s="7" t="s">
        <v>251</v>
      </c>
      <c r="C159" s="6" t="s">
        <v>252</v>
      </c>
      <c r="D159" s="7" t="s">
        <v>253</v>
      </c>
      <c r="E159" s="6" t="s">
        <v>254</v>
      </c>
      <c r="F159" s="8">
        <v>0.81</v>
      </c>
      <c r="G159" s="8">
        <v>938</v>
      </c>
      <c r="H159" s="8">
        <v>956</v>
      </c>
      <c r="I159" s="8">
        <v>947</v>
      </c>
      <c r="J159" s="8" t="s">
        <v>34</v>
      </c>
      <c r="K159" s="8">
        <v>1</v>
      </c>
      <c r="L159" s="9">
        <v>0.84299999999999997</v>
      </c>
      <c r="M159" s="9">
        <v>3.3000000000000002E-2</v>
      </c>
      <c r="N159" s="8">
        <v>0</v>
      </c>
      <c r="O159" s="10"/>
      <c r="P159" s="6" t="s">
        <v>2249</v>
      </c>
    </row>
    <row r="160" spans="1:16" ht="68.25" x14ac:dyDescent="0.25">
      <c r="A160" s="14"/>
      <c r="B160" s="7" t="s">
        <v>46</v>
      </c>
      <c r="C160" s="6" t="s">
        <v>47</v>
      </c>
      <c r="D160" s="7" t="s">
        <v>48</v>
      </c>
      <c r="E160" s="6" t="s">
        <v>49</v>
      </c>
      <c r="F160" s="8">
        <v>0.8</v>
      </c>
      <c r="G160" s="8">
        <v>709</v>
      </c>
      <c r="H160" s="8">
        <v>723</v>
      </c>
      <c r="I160" s="8">
        <v>716</v>
      </c>
      <c r="J160" s="8" t="s">
        <v>34</v>
      </c>
      <c r="K160" s="8">
        <v>1</v>
      </c>
      <c r="L160" s="9">
        <v>0.84199999999999997</v>
      </c>
      <c r="M160" s="9">
        <v>4.2000000000000003E-2</v>
      </c>
      <c r="N160" s="8">
        <v>0</v>
      </c>
      <c r="O160" s="10"/>
      <c r="P160" s="6" t="s">
        <v>2375</v>
      </c>
    </row>
    <row r="161" spans="1:16" ht="79.5" x14ac:dyDescent="0.25">
      <c r="A161" s="12"/>
      <c r="B161" s="7" t="s">
        <v>36</v>
      </c>
      <c r="C161" s="6" t="s">
        <v>37</v>
      </c>
      <c r="D161" s="7" t="s">
        <v>295</v>
      </c>
      <c r="E161" s="6" t="s">
        <v>296</v>
      </c>
      <c r="F161" s="8">
        <v>0.82</v>
      </c>
      <c r="G161" s="8">
        <v>1747</v>
      </c>
      <c r="H161" s="8">
        <v>1763</v>
      </c>
      <c r="I161" s="8">
        <v>1755</v>
      </c>
      <c r="J161" s="8" t="s">
        <v>28</v>
      </c>
      <c r="K161" s="8">
        <v>0.75</v>
      </c>
      <c r="L161" s="9">
        <v>0.84099999999999997</v>
      </c>
      <c r="M161" s="9">
        <v>2.1000000000000001E-2</v>
      </c>
      <c r="N161" s="8">
        <v>0</v>
      </c>
      <c r="O161" s="10"/>
      <c r="P161" s="6" t="s">
        <v>2376</v>
      </c>
    </row>
    <row r="162" spans="1:16" ht="57" x14ac:dyDescent="0.25">
      <c r="A162" s="37"/>
      <c r="B162" s="7" t="s">
        <v>171</v>
      </c>
      <c r="C162" s="6" t="s">
        <v>172</v>
      </c>
      <c r="D162" s="7" t="s">
        <v>197</v>
      </c>
      <c r="E162" s="6" t="s">
        <v>198</v>
      </c>
      <c r="F162" s="8">
        <v>0.83</v>
      </c>
      <c r="G162" s="8">
        <v>2236</v>
      </c>
      <c r="H162" s="8">
        <v>2252</v>
      </c>
      <c r="I162" s="8">
        <v>2244</v>
      </c>
      <c r="J162" s="8" t="s">
        <v>34</v>
      </c>
      <c r="K162" s="8">
        <v>0.75</v>
      </c>
      <c r="L162" s="9">
        <v>0.84</v>
      </c>
      <c r="M162" s="9">
        <v>0.01</v>
      </c>
      <c r="N162" s="8">
        <v>0</v>
      </c>
      <c r="O162" s="10"/>
      <c r="P162" s="6" t="s">
        <v>2251</v>
      </c>
    </row>
    <row r="163" spans="1:16" ht="57" x14ac:dyDescent="0.25">
      <c r="A163" s="30"/>
      <c r="B163" s="7" t="s">
        <v>127</v>
      </c>
      <c r="C163" s="6" t="s">
        <v>128</v>
      </c>
      <c r="D163" s="7" t="s">
        <v>129</v>
      </c>
      <c r="E163" s="6" t="s">
        <v>130</v>
      </c>
      <c r="F163" s="8">
        <v>0.83</v>
      </c>
      <c r="G163" s="8">
        <v>1296</v>
      </c>
      <c r="H163" s="8">
        <v>1312</v>
      </c>
      <c r="I163" s="8">
        <v>1304</v>
      </c>
      <c r="J163" s="8" t="s">
        <v>34</v>
      </c>
      <c r="K163" s="8">
        <v>1</v>
      </c>
      <c r="L163" s="9">
        <v>0.83799999999999997</v>
      </c>
      <c r="M163" s="9">
        <v>8.0000000000000002E-3</v>
      </c>
      <c r="N163" s="8">
        <v>0</v>
      </c>
      <c r="O163" s="10"/>
      <c r="P163" s="6" t="s">
        <v>2253</v>
      </c>
    </row>
    <row r="164" spans="1:16" ht="79.5" x14ac:dyDescent="0.25">
      <c r="A164" s="44"/>
      <c r="B164" s="7" t="s">
        <v>240</v>
      </c>
      <c r="C164" s="6" t="s">
        <v>241</v>
      </c>
      <c r="D164" s="7" t="s">
        <v>2266</v>
      </c>
      <c r="E164" s="6" t="s">
        <v>2267</v>
      </c>
      <c r="F164" s="8">
        <v>0.82</v>
      </c>
      <c r="G164" s="8">
        <v>761</v>
      </c>
      <c r="H164" s="8">
        <v>775</v>
      </c>
      <c r="I164" s="8">
        <v>768</v>
      </c>
      <c r="J164" s="8" t="s">
        <v>28</v>
      </c>
      <c r="K164" s="8">
        <v>1</v>
      </c>
      <c r="L164" s="9">
        <v>0.83699999999999997</v>
      </c>
      <c r="M164" s="9">
        <v>1.7000000000000001E-2</v>
      </c>
      <c r="N164" s="8">
        <v>0</v>
      </c>
      <c r="O164" s="10"/>
      <c r="P164" s="6" t="s">
        <v>2377</v>
      </c>
    </row>
    <row r="165" spans="1:16" ht="34.5" x14ac:dyDescent="0.25">
      <c r="A165" s="47"/>
      <c r="B165" s="7" t="s">
        <v>257</v>
      </c>
      <c r="C165" s="6" t="s">
        <v>258</v>
      </c>
      <c r="D165" s="7" t="s">
        <v>493</v>
      </c>
      <c r="E165" s="6" t="s">
        <v>494</v>
      </c>
      <c r="F165" s="8">
        <v>0.82</v>
      </c>
      <c r="G165" s="8">
        <v>1363</v>
      </c>
      <c r="H165" s="8">
        <v>1383</v>
      </c>
      <c r="I165" s="8">
        <v>1373</v>
      </c>
      <c r="J165" s="8" t="s">
        <v>28</v>
      </c>
      <c r="K165" s="8">
        <v>1</v>
      </c>
      <c r="L165" s="9">
        <v>0.83699999999999997</v>
      </c>
      <c r="M165" s="9">
        <v>1.7000000000000001E-2</v>
      </c>
      <c r="N165" s="8">
        <v>0</v>
      </c>
      <c r="O165" s="10"/>
      <c r="P165" s="6" t="s">
        <v>2378</v>
      </c>
    </row>
    <row r="166" spans="1:16" ht="90.75" x14ac:dyDescent="0.25">
      <c r="A166" s="46"/>
      <c r="B166" s="7" t="s">
        <v>251</v>
      </c>
      <c r="C166" s="6" t="s">
        <v>252</v>
      </c>
      <c r="D166" s="7" t="s">
        <v>253</v>
      </c>
      <c r="E166" s="6" t="s">
        <v>254</v>
      </c>
      <c r="F166" s="8">
        <v>0.81</v>
      </c>
      <c r="G166" s="8">
        <v>384</v>
      </c>
      <c r="H166" s="8">
        <v>402</v>
      </c>
      <c r="I166" s="8">
        <v>393</v>
      </c>
      <c r="J166" s="8" t="s">
        <v>28</v>
      </c>
      <c r="K166" s="8">
        <v>1</v>
      </c>
      <c r="L166" s="9">
        <v>0.83599999999999997</v>
      </c>
      <c r="M166" s="9">
        <v>2.5999999999999999E-2</v>
      </c>
      <c r="N166" s="8">
        <v>0</v>
      </c>
      <c r="O166" s="10"/>
      <c r="P166" s="6" t="s">
        <v>2379</v>
      </c>
    </row>
    <row r="167" spans="1:16" ht="90.75" x14ac:dyDescent="0.25">
      <c r="A167" s="33"/>
      <c r="B167" s="7" t="s">
        <v>150</v>
      </c>
      <c r="C167" s="6" t="s">
        <v>151</v>
      </c>
      <c r="D167" s="7" t="s">
        <v>421</v>
      </c>
      <c r="E167" s="6" t="s">
        <v>422</v>
      </c>
      <c r="F167" s="8">
        <v>0.83</v>
      </c>
      <c r="G167" s="8">
        <v>1222</v>
      </c>
      <c r="H167" s="8">
        <v>1242</v>
      </c>
      <c r="I167" s="8">
        <v>1232</v>
      </c>
      <c r="J167" s="8" t="s">
        <v>34</v>
      </c>
      <c r="K167" s="8">
        <v>1</v>
      </c>
      <c r="L167" s="9">
        <v>0.83599999999999997</v>
      </c>
      <c r="M167" s="9">
        <v>6.0000000000000001E-3</v>
      </c>
      <c r="N167" s="8">
        <v>0</v>
      </c>
      <c r="O167" s="10"/>
      <c r="P167" s="6" t="s">
        <v>2380</v>
      </c>
    </row>
    <row r="168" spans="1:16" ht="79.5" x14ac:dyDescent="0.25">
      <c r="A168" s="12"/>
      <c r="B168" s="7" t="s">
        <v>36</v>
      </c>
      <c r="C168" s="6" t="s">
        <v>37</v>
      </c>
      <c r="D168" s="7" t="s">
        <v>295</v>
      </c>
      <c r="E168" s="6" t="s">
        <v>296</v>
      </c>
      <c r="F168" s="8">
        <v>0.82</v>
      </c>
      <c r="G168" s="8">
        <v>1487</v>
      </c>
      <c r="H168" s="8">
        <v>1503</v>
      </c>
      <c r="I168" s="8">
        <v>1495</v>
      </c>
      <c r="J168" s="8" t="s">
        <v>34</v>
      </c>
      <c r="K168" s="8">
        <v>0.75</v>
      </c>
      <c r="L168" s="9">
        <v>0.83599999999999997</v>
      </c>
      <c r="M168" s="9">
        <v>1.6E-2</v>
      </c>
      <c r="N168" s="8">
        <v>0</v>
      </c>
      <c r="O168" s="10"/>
      <c r="P168" s="6" t="s">
        <v>2381</v>
      </c>
    </row>
    <row r="169" spans="1:16" ht="57" x14ac:dyDescent="0.25">
      <c r="A169" s="30"/>
      <c r="B169" s="7" t="s">
        <v>127</v>
      </c>
      <c r="C169" s="6" t="s">
        <v>128</v>
      </c>
      <c r="D169" s="7" t="s">
        <v>129</v>
      </c>
      <c r="E169" s="6" t="s">
        <v>130</v>
      </c>
      <c r="F169" s="8">
        <v>0.83</v>
      </c>
      <c r="G169" s="8">
        <v>1954</v>
      </c>
      <c r="H169" s="8">
        <v>1970</v>
      </c>
      <c r="I169" s="8">
        <v>1962</v>
      </c>
      <c r="J169" s="8" t="s">
        <v>34</v>
      </c>
      <c r="K169" s="8">
        <v>1</v>
      </c>
      <c r="L169" s="9">
        <v>0.83499999999999996</v>
      </c>
      <c r="M169" s="9">
        <v>5.0000000000000001E-3</v>
      </c>
      <c r="N169" s="8">
        <v>0</v>
      </c>
      <c r="O169" s="10"/>
      <c r="P169" s="6" t="s">
        <v>2256</v>
      </c>
    </row>
    <row r="170" spans="1:16" ht="57" x14ac:dyDescent="0.25">
      <c r="A170" s="37"/>
      <c r="B170" s="7" t="s">
        <v>171</v>
      </c>
      <c r="C170" s="6" t="s">
        <v>172</v>
      </c>
      <c r="D170" s="7" t="s">
        <v>197</v>
      </c>
      <c r="E170" s="6" t="s">
        <v>198</v>
      </c>
      <c r="F170" s="8">
        <v>0.83</v>
      </c>
      <c r="G170" s="8">
        <v>1437</v>
      </c>
      <c r="H170" s="8">
        <v>1453</v>
      </c>
      <c r="I170" s="8">
        <v>1445</v>
      </c>
      <c r="J170" s="8" t="s">
        <v>28</v>
      </c>
      <c r="K170" s="8">
        <v>1</v>
      </c>
      <c r="L170" s="9">
        <v>0.83399999999999996</v>
      </c>
      <c r="M170" s="9">
        <v>4.0000000000000001E-3</v>
      </c>
      <c r="N170" s="8">
        <v>0</v>
      </c>
      <c r="O170" s="10"/>
      <c r="P170" s="6" t="s">
        <v>2382</v>
      </c>
    </row>
    <row r="171" spans="1:16" ht="79.5" x14ac:dyDescent="0.25">
      <c r="A171" s="12"/>
      <c r="B171" s="7" t="s">
        <v>36</v>
      </c>
      <c r="C171" s="6" t="s">
        <v>37</v>
      </c>
      <c r="D171" s="7" t="s">
        <v>295</v>
      </c>
      <c r="E171" s="6" t="s">
        <v>296</v>
      </c>
      <c r="F171" s="8">
        <v>0.82</v>
      </c>
      <c r="G171" s="8">
        <v>1754</v>
      </c>
      <c r="H171" s="8">
        <v>1770</v>
      </c>
      <c r="I171" s="8">
        <v>1762</v>
      </c>
      <c r="J171" s="8" t="s">
        <v>34</v>
      </c>
      <c r="K171" s="8">
        <v>0.75</v>
      </c>
      <c r="L171" s="9">
        <v>0.83399999999999996</v>
      </c>
      <c r="M171" s="9">
        <v>1.4E-2</v>
      </c>
      <c r="N171" s="8">
        <v>0</v>
      </c>
      <c r="O171" s="10"/>
      <c r="P171" s="6" t="s">
        <v>2383</v>
      </c>
    </row>
    <row r="172" spans="1:16" ht="34.5" x14ac:dyDescent="0.25">
      <c r="A172" s="47"/>
      <c r="B172" s="7" t="s">
        <v>257</v>
      </c>
      <c r="C172" s="6" t="s">
        <v>258</v>
      </c>
      <c r="D172" s="7" t="s">
        <v>431</v>
      </c>
      <c r="E172" s="6" t="s">
        <v>432</v>
      </c>
      <c r="F172" s="8">
        <v>0.83</v>
      </c>
      <c r="G172" s="8">
        <v>2405</v>
      </c>
      <c r="H172" s="8">
        <v>2425</v>
      </c>
      <c r="I172" s="8">
        <v>2415</v>
      </c>
      <c r="J172" s="8" t="s">
        <v>28</v>
      </c>
      <c r="K172" s="8">
        <v>0.97299999999999998</v>
      </c>
      <c r="L172" s="9">
        <v>0.83399999999999996</v>
      </c>
      <c r="M172" s="9">
        <v>4.0000000000000001E-3</v>
      </c>
      <c r="N172" s="8">
        <v>0</v>
      </c>
      <c r="O172" s="10"/>
      <c r="P172" s="6" t="s">
        <v>2384</v>
      </c>
    </row>
    <row r="173" spans="1:16" ht="90.75" x14ac:dyDescent="0.25">
      <c r="A173" s="33"/>
      <c r="B173" s="7" t="s">
        <v>150</v>
      </c>
      <c r="C173" s="6" t="s">
        <v>151</v>
      </c>
      <c r="D173" s="7" t="s">
        <v>421</v>
      </c>
      <c r="E173" s="6" t="s">
        <v>422</v>
      </c>
      <c r="F173" s="8">
        <v>0.83</v>
      </c>
      <c r="G173" s="8">
        <v>981</v>
      </c>
      <c r="H173" s="8">
        <v>1001</v>
      </c>
      <c r="I173" s="8">
        <v>991</v>
      </c>
      <c r="J173" s="8" t="s">
        <v>28</v>
      </c>
      <c r="K173" s="8">
        <v>0.76900000000000002</v>
      </c>
      <c r="L173" s="9">
        <v>0.83199999999999996</v>
      </c>
      <c r="M173" s="9">
        <v>2E-3</v>
      </c>
      <c r="N173" s="8">
        <v>0</v>
      </c>
      <c r="O173" s="10"/>
      <c r="P173" s="6" t="s">
        <v>2385</v>
      </c>
    </row>
    <row r="174" spans="1:16" ht="57" x14ac:dyDescent="0.25">
      <c r="A174" s="30"/>
      <c r="B174" s="7" t="s">
        <v>127</v>
      </c>
      <c r="C174" s="6" t="s">
        <v>128</v>
      </c>
      <c r="D174" s="7" t="s">
        <v>129</v>
      </c>
      <c r="E174" s="6" t="s">
        <v>130</v>
      </c>
      <c r="F174" s="8">
        <v>0.83</v>
      </c>
      <c r="G174" s="8">
        <v>1842</v>
      </c>
      <c r="H174" s="8">
        <v>1858</v>
      </c>
      <c r="I174" s="8">
        <v>1850</v>
      </c>
      <c r="J174" s="8" t="s">
        <v>34</v>
      </c>
      <c r="K174" s="8">
        <v>1</v>
      </c>
      <c r="L174" s="9">
        <v>0.83199999999999996</v>
      </c>
      <c r="M174" s="9">
        <v>2E-3</v>
      </c>
      <c r="N174" s="8">
        <v>0</v>
      </c>
      <c r="O174" s="10"/>
      <c r="P174" s="6" t="s">
        <v>2386</v>
      </c>
    </row>
    <row r="175" spans="1:16" ht="124.5" x14ac:dyDescent="0.25">
      <c r="A175" s="18"/>
      <c r="B175" s="7" t="s">
        <v>69</v>
      </c>
      <c r="C175" s="6" t="s">
        <v>70</v>
      </c>
      <c r="D175" s="7" t="s">
        <v>427</v>
      </c>
      <c r="E175" s="6" t="s">
        <v>428</v>
      </c>
      <c r="F175" s="8">
        <v>0.82</v>
      </c>
      <c r="G175" s="8">
        <v>1870</v>
      </c>
      <c r="H175" s="8">
        <v>1886</v>
      </c>
      <c r="I175" s="8">
        <v>1878</v>
      </c>
      <c r="J175" s="8" t="s">
        <v>28</v>
      </c>
      <c r="K175" s="8">
        <v>0.75</v>
      </c>
      <c r="L175" s="9">
        <v>0.83199999999999996</v>
      </c>
      <c r="M175" s="9">
        <v>1.2E-2</v>
      </c>
      <c r="N175" s="8">
        <v>0</v>
      </c>
      <c r="O175" s="10"/>
      <c r="P175" s="6" t="s">
        <v>2262</v>
      </c>
    </row>
    <row r="176" spans="1:16" ht="90.75" x14ac:dyDescent="0.25">
      <c r="A176" s="51"/>
      <c r="B176" s="7" t="s">
        <v>321</v>
      </c>
      <c r="C176" s="6" t="s">
        <v>322</v>
      </c>
      <c r="D176" s="7" t="s">
        <v>323</v>
      </c>
      <c r="E176" s="6" t="s">
        <v>324</v>
      </c>
      <c r="F176" s="8">
        <v>0.83</v>
      </c>
      <c r="G176" s="8">
        <v>1968</v>
      </c>
      <c r="H176" s="8">
        <v>1984</v>
      </c>
      <c r="I176" s="8">
        <v>1976</v>
      </c>
      <c r="J176" s="8" t="s">
        <v>28</v>
      </c>
      <c r="K176" s="8">
        <v>1</v>
      </c>
      <c r="L176" s="9">
        <v>0.83199999999999996</v>
      </c>
      <c r="M176" s="9">
        <v>2E-3</v>
      </c>
      <c r="N176" s="8">
        <v>0</v>
      </c>
      <c r="O176" s="10"/>
      <c r="P176" s="6" t="s">
        <v>2263</v>
      </c>
    </row>
    <row r="177" spans="1:16" ht="124.5" x14ac:dyDescent="0.25">
      <c r="A177" s="47"/>
      <c r="B177" s="7" t="s">
        <v>257</v>
      </c>
      <c r="C177" s="6" t="s">
        <v>258</v>
      </c>
      <c r="D177" s="7" t="s">
        <v>822</v>
      </c>
      <c r="E177" s="6" t="s">
        <v>823</v>
      </c>
      <c r="F177" s="8">
        <v>0.8</v>
      </c>
      <c r="G177" s="8">
        <v>2126</v>
      </c>
      <c r="H177" s="8">
        <v>2146</v>
      </c>
      <c r="I177" s="8">
        <v>2136</v>
      </c>
      <c r="J177" s="8" t="s">
        <v>34</v>
      </c>
      <c r="K177" s="8">
        <v>0.96299999999999997</v>
      </c>
      <c r="L177" s="9">
        <v>0.83199999999999996</v>
      </c>
      <c r="M177" s="9">
        <v>3.2000000000000001E-2</v>
      </c>
      <c r="N177" s="8">
        <v>0</v>
      </c>
      <c r="O177" s="10"/>
      <c r="P177" s="6" t="s">
        <v>2264</v>
      </c>
    </row>
    <row r="178" spans="1:16" ht="34.5" x14ac:dyDescent="0.25">
      <c r="A178" s="41"/>
      <c r="B178" s="7" t="s">
        <v>211</v>
      </c>
      <c r="C178" s="6" t="s">
        <v>212</v>
      </c>
      <c r="D178" s="7" t="s">
        <v>213</v>
      </c>
      <c r="E178" s="6" t="s">
        <v>212</v>
      </c>
      <c r="F178" s="8">
        <v>0.79</v>
      </c>
      <c r="G178" s="8">
        <v>1732</v>
      </c>
      <c r="H178" s="8">
        <v>1746</v>
      </c>
      <c r="I178" s="8">
        <v>1739</v>
      </c>
      <c r="J178" s="8" t="s">
        <v>28</v>
      </c>
      <c r="K178" s="8">
        <v>0.75</v>
      </c>
      <c r="L178" s="9">
        <v>0.82899999999999996</v>
      </c>
      <c r="M178" s="9">
        <v>3.9E-2</v>
      </c>
      <c r="N178" s="8">
        <v>0</v>
      </c>
      <c r="O178" s="10"/>
      <c r="P178" s="6" t="s">
        <v>2269</v>
      </c>
    </row>
    <row r="179" spans="1:16" ht="79.5" x14ac:dyDescent="0.25">
      <c r="A179" s="44"/>
      <c r="B179" s="7" t="s">
        <v>240</v>
      </c>
      <c r="C179" s="6" t="s">
        <v>241</v>
      </c>
      <c r="D179" s="7" t="s">
        <v>2266</v>
      </c>
      <c r="E179" s="6" t="s">
        <v>2267</v>
      </c>
      <c r="F179" s="8">
        <v>0.82</v>
      </c>
      <c r="G179" s="8">
        <v>773</v>
      </c>
      <c r="H179" s="8">
        <v>787</v>
      </c>
      <c r="I179" s="8">
        <v>780</v>
      </c>
      <c r="J179" s="8" t="s">
        <v>28</v>
      </c>
      <c r="K179" s="8">
        <v>1</v>
      </c>
      <c r="L179" s="9">
        <v>0.82699999999999996</v>
      </c>
      <c r="M179" s="9">
        <v>7.0000000000000001E-3</v>
      </c>
      <c r="N179" s="8">
        <v>0</v>
      </c>
      <c r="O179" s="10"/>
      <c r="P179" s="6" t="s">
        <v>2270</v>
      </c>
    </row>
    <row r="180" spans="1:16" ht="68.25" x14ac:dyDescent="0.25">
      <c r="A180" s="99"/>
      <c r="B180" s="7" t="s">
        <v>938</v>
      </c>
      <c r="C180" s="6" t="s">
        <v>939</v>
      </c>
      <c r="D180" s="7" t="s">
        <v>940</v>
      </c>
      <c r="E180" s="6" t="s">
        <v>941</v>
      </c>
      <c r="F180" s="8">
        <v>0.76</v>
      </c>
      <c r="G180" s="8">
        <v>2544</v>
      </c>
      <c r="H180" s="8">
        <v>2560</v>
      </c>
      <c r="I180" s="8">
        <v>2552</v>
      </c>
      <c r="J180" s="8" t="s">
        <v>28</v>
      </c>
      <c r="K180" s="8">
        <v>1</v>
      </c>
      <c r="L180" s="9">
        <v>0.82699999999999996</v>
      </c>
      <c r="M180" s="9">
        <v>6.7000000000000004E-2</v>
      </c>
      <c r="N180" s="8">
        <v>0</v>
      </c>
      <c r="O180" s="10"/>
      <c r="P180" s="6" t="s">
        <v>2271</v>
      </c>
    </row>
    <row r="181" spans="1:16" ht="79.5" x14ac:dyDescent="0.25">
      <c r="A181" s="12"/>
      <c r="B181" s="7" t="s">
        <v>36</v>
      </c>
      <c r="C181" s="6" t="s">
        <v>37</v>
      </c>
      <c r="D181" s="7" t="s">
        <v>295</v>
      </c>
      <c r="E181" s="6" t="s">
        <v>296</v>
      </c>
      <c r="F181" s="8">
        <v>0.82</v>
      </c>
      <c r="G181" s="8">
        <v>383</v>
      </c>
      <c r="H181" s="8">
        <v>399</v>
      </c>
      <c r="I181" s="8">
        <v>391</v>
      </c>
      <c r="J181" s="8" t="s">
        <v>28</v>
      </c>
      <c r="K181" s="8">
        <v>0.75</v>
      </c>
      <c r="L181" s="9">
        <v>0.82499999999999996</v>
      </c>
      <c r="M181" s="9">
        <v>5.0000000000000001E-3</v>
      </c>
      <c r="N181" s="8">
        <v>0</v>
      </c>
      <c r="O181" s="10"/>
      <c r="P181" s="6" t="s">
        <v>2387</v>
      </c>
    </row>
    <row r="182" spans="1:16" ht="124.5" x14ac:dyDescent="0.25">
      <c r="A182" s="18"/>
      <c r="B182" s="7" t="s">
        <v>69</v>
      </c>
      <c r="C182" s="6" t="s">
        <v>70</v>
      </c>
      <c r="D182" s="7" t="s">
        <v>427</v>
      </c>
      <c r="E182" s="6" t="s">
        <v>428</v>
      </c>
      <c r="F182" s="8">
        <v>0.82</v>
      </c>
      <c r="G182" s="8">
        <v>1483</v>
      </c>
      <c r="H182" s="8">
        <v>1499</v>
      </c>
      <c r="I182" s="8">
        <v>1491</v>
      </c>
      <c r="J182" s="8" t="s">
        <v>28</v>
      </c>
      <c r="K182" s="8">
        <v>0.75</v>
      </c>
      <c r="L182" s="9">
        <v>0.82499999999999996</v>
      </c>
      <c r="M182" s="9">
        <v>5.0000000000000001E-3</v>
      </c>
      <c r="N182" s="8">
        <v>0</v>
      </c>
      <c r="O182" s="10"/>
      <c r="P182" s="6" t="s">
        <v>2388</v>
      </c>
    </row>
    <row r="183" spans="1:16" ht="124.5" x14ac:dyDescent="0.25">
      <c r="A183" s="18"/>
      <c r="B183" s="7" t="s">
        <v>69</v>
      </c>
      <c r="C183" s="6" t="s">
        <v>70</v>
      </c>
      <c r="D183" s="7" t="s">
        <v>427</v>
      </c>
      <c r="E183" s="6" t="s">
        <v>428</v>
      </c>
      <c r="F183" s="8">
        <v>0.82</v>
      </c>
      <c r="G183" s="8">
        <v>1701</v>
      </c>
      <c r="H183" s="8">
        <v>1717</v>
      </c>
      <c r="I183" s="8">
        <v>1709</v>
      </c>
      <c r="J183" s="8" t="s">
        <v>34</v>
      </c>
      <c r="K183" s="8">
        <v>0.75</v>
      </c>
      <c r="L183" s="9">
        <v>0.82499999999999996</v>
      </c>
      <c r="M183" s="9">
        <v>5.0000000000000001E-3</v>
      </c>
      <c r="N183" s="8">
        <v>0</v>
      </c>
      <c r="O183" s="10"/>
      <c r="P183" s="6" t="s">
        <v>2272</v>
      </c>
    </row>
    <row r="184" spans="1:16" ht="34.5" x14ac:dyDescent="0.25">
      <c r="A184" s="35"/>
      <c r="B184" s="7" t="s">
        <v>160</v>
      </c>
      <c r="C184" s="6" t="s">
        <v>161</v>
      </c>
      <c r="D184" s="7" t="s">
        <v>536</v>
      </c>
      <c r="E184" s="6" t="s">
        <v>161</v>
      </c>
      <c r="F184" s="8">
        <v>0.82</v>
      </c>
      <c r="G184" s="8">
        <v>1280</v>
      </c>
      <c r="H184" s="8">
        <v>1296</v>
      </c>
      <c r="I184" s="8">
        <v>1288</v>
      </c>
      <c r="J184" s="8" t="s">
        <v>28</v>
      </c>
      <c r="K184" s="8">
        <v>1</v>
      </c>
      <c r="L184" s="9">
        <v>0.82299999999999995</v>
      </c>
      <c r="M184" s="9">
        <v>3.0000000000000001E-3</v>
      </c>
      <c r="N184" s="8">
        <v>0</v>
      </c>
      <c r="O184" s="10"/>
      <c r="P184" s="6" t="s">
        <v>2273</v>
      </c>
    </row>
    <row r="185" spans="1:16" ht="34.5" x14ac:dyDescent="0.25">
      <c r="A185" s="35"/>
      <c r="B185" s="7" t="s">
        <v>160</v>
      </c>
      <c r="C185" s="6" t="s">
        <v>161</v>
      </c>
      <c r="D185" s="7" t="s">
        <v>536</v>
      </c>
      <c r="E185" s="6" t="s">
        <v>161</v>
      </c>
      <c r="F185" s="8">
        <v>0.82</v>
      </c>
      <c r="G185" s="8">
        <v>576</v>
      </c>
      <c r="H185" s="8">
        <v>592</v>
      </c>
      <c r="I185" s="8">
        <v>584</v>
      </c>
      <c r="J185" s="8" t="s">
        <v>34</v>
      </c>
      <c r="K185" s="8">
        <v>0.75</v>
      </c>
      <c r="L185" s="9">
        <v>0.82199999999999995</v>
      </c>
      <c r="M185" s="9">
        <v>2E-3</v>
      </c>
      <c r="N185" s="8">
        <v>0</v>
      </c>
      <c r="O185" s="10"/>
      <c r="P185" s="6" t="s">
        <v>2274</v>
      </c>
    </row>
    <row r="186" spans="1:16" ht="79.5" x14ac:dyDescent="0.25">
      <c r="A186" s="44"/>
      <c r="B186" s="7" t="s">
        <v>240</v>
      </c>
      <c r="C186" s="6" t="s">
        <v>241</v>
      </c>
      <c r="D186" s="7" t="s">
        <v>242</v>
      </c>
      <c r="E186" s="6" t="s">
        <v>243</v>
      </c>
      <c r="F186" s="8">
        <v>0.81</v>
      </c>
      <c r="G186" s="8">
        <v>1083</v>
      </c>
      <c r="H186" s="8">
        <v>1097</v>
      </c>
      <c r="I186" s="8">
        <v>1090</v>
      </c>
      <c r="J186" s="8" t="s">
        <v>34</v>
      </c>
      <c r="K186" s="8">
        <v>0.83</v>
      </c>
      <c r="L186" s="9">
        <v>0.82199999999999995</v>
      </c>
      <c r="M186" s="9">
        <v>1.2E-2</v>
      </c>
      <c r="N186" s="8">
        <v>0</v>
      </c>
      <c r="O186" s="10"/>
      <c r="P186" s="6" t="s">
        <v>2275</v>
      </c>
    </row>
    <row r="187" spans="1:16" ht="124.5" x14ac:dyDescent="0.25">
      <c r="A187" s="18"/>
      <c r="B187" s="7" t="s">
        <v>69</v>
      </c>
      <c r="C187" s="6" t="s">
        <v>70</v>
      </c>
      <c r="D187" s="7" t="s">
        <v>427</v>
      </c>
      <c r="E187" s="6" t="s">
        <v>428</v>
      </c>
      <c r="F187" s="8">
        <v>0.82</v>
      </c>
      <c r="G187" s="8">
        <v>1162</v>
      </c>
      <c r="H187" s="8">
        <v>1178</v>
      </c>
      <c r="I187" s="8">
        <v>1170</v>
      </c>
      <c r="J187" s="8" t="s">
        <v>28</v>
      </c>
      <c r="K187" s="8">
        <v>0.75</v>
      </c>
      <c r="L187" s="9">
        <v>0.82199999999999995</v>
      </c>
      <c r="M187" s="9">
        <v>2E-3</v>
      </c>
      <c r="N187" s="8">
        <v>0</v>
      </c>
      <c r="O187" s="10"/>
      <c r="P187" s="6" t="s">
        <v>2389</v>
      </c>
    </row>
    <row r="188" spans="1:16" ht="30" x14ac:dyDescent="0.25">
      <c r="A188" s="17"/>
      <c r="B188" s="7" t="s">
        <v>61</v>
      </c>
      <c r="C188" s="6" t="s">
        <v>62</v>
      </c>
      <c r="D188" s="7" t="s">
        <v>63</v>
      </c>
      <c r="E188" s="6" t="s">
        <v>64</v>
      </c>
      <c r="F188" s="8">
        <v>0.78</v>
      </c>
      <c r="G188" s="8">
        <v>2003</v>
      </c>
      <c r="H188" s="8">
        <v>2021</v>
      </c>
      <c r="I188" s="8">
        <v>2012</v>
      </c>
      <c r="J188" s="8" t="s">
        <v>28</v>
      </c>
      <c r="K188" s="8">
        <v>1</v>
      </c>
      <c r="L188" s="9">
        <v>0.82099999999999995</v>
      </c>
      <c r="M188" s="9">
        <v>4.1000000000000002E-2</v>
      </c>
      <c r="N188" s="8">
        <v>0</v>
      </c>
      <c r="O188" s="10"/>
      <c r="P188" s="6" t="s">
        <v>2390</v>
      </c>
    </row>
    <row r="189" spans="1:16" ht="34.5" x14ac:dyDescent="0.25">
      <c r="A189" s="41"/>
      <c r="B189" s="7" t="s">
        <v>211</v>
      </c>
      <c r="C189" s="6" t="s">
        <v>212</v>
      </c>
      <c r="D189" s="7" t="s">
        <v>213</v>
      </c>
      <c r="E189" s="6" t="s">
        <v>212</v>
      </c>
      <c r="F189" s="8">
        <v>0.79</v>
      </c>
      <c r="G189" s="8">
        <v>1575</v>
      </c>
      <c r="H189" s="8">
        <v>1589</v>
      </c>
      <c r="I189" s="8">
        <v>1582</v>
      </c>
      <c r="J189" s="8" t="s">
        <v>28</v>
      </c>
      <c r="K189" s="8">
        <v>0.75</v>
      </c>
      <c r="L189" s="9">
        <v>0.82</v>
      </c>
      <c r="M189" s="9">
        <v>0.03</v>
      </c>
      <c r="N189" s="8">
        <v>0</v>
      </c>
      <c r="O189" s="10"/>
      <c r="P189" s="6" t="s">
        <v>2391</v>
      </c>
    </row>
    <row r="190" spans="1:16" ht="79.5" x14ac:dyDescent="0.25">
      <c r="A190" s="47"/>
      <c r="B190" s="7" t="s">
        <v>257</v>
      </c>
      <c r="C190" s="6" t="s">
        <v>258</v>
      </c>
      <c r="D190" s="7" t="s">
        <v>265</v>
      </c>
      <c r="E190" s="6" t="s">
        <v>266</v>
      </c>
      <c r="F190" s="8">
        <v>0.82</v>
      </c>
      <c r="G190" s="8">
        <v>1648</v>
      </c>
      <c r="H190" s="8">
        <v>1668</v>
      </c>
      <c r="I190" s="8">
        <v>1658</v>
      </c>
      <c r="J190" s="8" t="s">
        <v>34</v>
      </c>
      <c r="K190" s="8">
        <v>0.96899999999999997</v>
      </c>
      <c r="L190" s="9">
        <v>0.82</v>
      </c>
      <c r="M190" s="9">
        <v>0</v>
      </c>
      <c r="N190" s="8">
        <v>0</v>
      </c>
      <c r="O190" s="10"/>
      <c r="P190" s="6" t="s">
        <v>2392</v>
      </c>
    </row>
    <row r="191" spans="1:16" ht="45.75" x14ac:dyDescent="0.25">
      <c r="A191" s="39"/>
      <c r="B191" s="7" t="s">
        <v>189</v>
      </c>
      <c r="C191" s="6" t="s">
        <v>190</v>
      </c>
      <c r="D191" s="7" t="s">
        <v>226</v>
      </c>
      <c r="E191" s="6" t="s">
        <v>227</v>
      </c>
      <c r="F191" s="8">
        <v>0.8</v>
      </c>
      <c r="G191" s="8">
        <v>2339</v>
      </c>
      <c r="H191" s="8">
        <v>2355</v>
      </c>
      <c r="I191" s="8">
        <v>2347</v>
      </c>
      <c r="J191" s="8" t="s">
        <v>28</v>
      </c>
      <c r="K191" s="8">
        <v>0.75</v>
      </c>
      <c r="L191" s="9">
        <v>0.81799999999999995</v>
      </c>
      <c r="M191" s="9">
        <v>1.7999999999999999E-2</v>
      </c>
      <c r="N191" s="8">
        <v>0</v>
      </c>
      <c r="O191" s="10"/>
      <c r="P191" s="6" t="s">
        <v>2278</v>
      </c>
    </row>
    <row r="192" spans="1:16" ht="90.75" x14ac:dyDescent="0.25">
      <c r="A192" s="46"/>
      <c r="B192" s="7" t="s">
        <v>251</v>
      </c>
      <c r="C192" s="6" t="s">
        <v>252</v>
      </c>
      <c r="D192" s="7" t="s">
        <v>253</v>
      </c>
      <c r="E192" s="6" t="s">
        <v>254</v>
      </c>
      <c r="F192" s="8">
        <v>0.81</v>
      </c>
      <c r="G192" s="8">
        <v>2325</v>
      </c>
      <c r="H192" s="8">
        <v>2343</v>
      </c>
      <c r="I192" s="8">
        <v>2334</v>
      </c>
      <c r="J192" s="8" t="s">
        <v>28</v>
      </c>
      <c r="K192" s="8">
        <v>1</v>
      </c>
      <c r="L192" s="9">
        <v>0.81599999999999995</v>
      </c>
      <c r="M192" s="9">
        <v>6.0000000000000001E-3</v>
      </c>
      <c r="N192" s="8">
        <v>0</v>
      </c>
      <c r="O192" s="10"/>
      <c r="P192" s="6" t="s">
        <v>2393</v>
      </c>
    </row>
    <row r="193" spans="1:16" ht="124.5" x14ac:dyDescent="0.25">
      <c r="A193" s="55"/>
      <c r="B193" s="7" t="s">
        <v>386</v>
      </c>
      <c r="C193" s="6" t="s">
        <v>387</v>
      </c>
      <c r="D193" s="7" t="s">
        <v>388</v>
      </c>
      <c r="E193" s="6" t="s">
        <v>389</v>
      </c>
      <c r="F193" s="8">
        <v>0.77</v>
      </c>
      <c r="G193" s="8">
        <v>1170</v>
      </c>
      <c r="H193" s="8">
        <v>1194</v>
      </c>
      <c r="I193" s="8">
        <v>1182</v>
      </c>
      <c r="J193" s="8" t="s">
        <v>28</v>
      </c>
      <c r="K193" s="8">
        <v>1</v>
      </c>
      <c r="L193" s="9">
        <v>0.81499999999999995</v>
      </c>
      <c r="M193" s="9">
        <v>4.4999999999999998E-2</v>
      </c>
      <c r="N193" s="8">
        <v>0</v>
      </c>
      <c r="O193" s="10"/>
      <c r="P193" s="6" t="s">
        <v>2394</v>
      </c>
    </row>
    <row r="194" spans="1:16" ht="113.25" x14ac:dyDescent="0.25">
      <c r="A194" s="19"/>
      <c r="B194" s="7" t="s">
        <v>74</v>
      </c>
      <c r="C194" s="6" t="s">
        <v>75</v>
      </c>
      <c r="D194" s="7" t="s">
        <v>76</v>
      </c>
      <c r="E194" s="6" t="s">
        <v>77</v>
      </c>
      <c r="F194" s="8">
        <v>0.75</v>
      </c>
      <c r="G194" s="8">
        <v>2505</v>
      </c>
      <c r="H194" s="8">
        <v>2521</v>
      </c>
      <c r="I194" s="8">
        <v>2513</v>
      </c>
      <c r="J194" s="8" t="s">
        <v>28</v>
      </c>
      <c r="K194" s="8">
        <v>0.75</v>
      </c>
      <c r="L194" s="9">
        <v>0.81399999999999995</v>
      </c>
      <c r="M194" s="9">
        <v>6.4000000000000001E-2</v>
      </c>
      <c r="N194" s="8">
        <v>0</v>
      </c>
      <c r="O194" s="10"/>
      <c r="P194" s="20" t="s">
        <v>2395</v>
      </c>
    </row>
    <row r="195" spans="1:16" ht="102" x14ac:dyDescent="0.25">
      <c r="A195" s="103"/>
      <c r="B195" s="7" t="s">
        <v>1449</v>
      </c>
      <c r="C195" s="6" t="s">
        <v>1450</v>
      </c>
      <c r="D195" s="7" t="s">
        <v>1451</v>
      </c>
      <c r="E195" s="6" t="s">
        <v>1452</v>
      </c>
      <c r="F195" s="8">
        <v>0.79</v>
      </c>
      <c r="G195" s="8">
        <v>32</v>
      </c>
      <c r="H195" s="8">
        <v>48</v>
      </c>
      <c r="I195" s="8">
        <v>40</v>
      </c>
      <c r="J195" s="8" t="s">
        <v>34</v>
      </c>
      <c r="K195" s="8">
        <v>0.75</v>
      </c>
      <c r="L195" s="9">
        <v>0.81200000000000006</v>
      </c>
      <c r="M195" s="9">
        <v>2.1999999999999999E-2</v>
      </c>
      <c r="N195" s="8">
        <v>0</v>
      </c>
      <c r="O195" s="10"/>
      <c r="P195" s="6" t="s">
        <v>2279</v>
      </c>
    </row>
    <row r="196" spans="1:16" ht="124.5" x14ac:dyDescent="0.25">
      <c r="A196" s="47"/>
      <c r="B196" s="7" t="s">
        <v>257</v>
      </c>
      <c r="C196" s="6" t="s">
        <v>258</v>
      </c>
      <c r="D196" s="7" t="s">
        <v>822</v>
      </c>
      <c r="E196" s="6" t="s">
        <v>823</v>
      </c>
      <c r="F196" s="8">
        <v>0.8</v>
      </c>
      <c r="G196" s="8">
        <v>1207</v>
      </c>
      <c r="H196" s="8">
        <v>1227</v>
      </c>
      <c r="I196" s="8">
        <v>1217</v>
      </c>
      <c r="J196" s="8" t="s">
        <v>34</v>
      </c>
      <c r="K196" s="8">
        <v>0.96299999999999997</v>
      </c>
      <c r="L196" s="9">
        <v>0.81200000000000006</v>
      </c>
      <c r="M196" s="9">
        <v>1.2E-2</v>
      </c>
      <c r="N196" s="8">
        <v>0</v>
      </c>
      <c r="O196" s="10"/>
      <c r="P196" s="6" t="s">
        <v>2396</v>
      </c>
    </row>
    <row r="197" spans="1:16" ht="124.5" x14ac:dyDescent="0.25">
      <c r="A197" s="47"/>
      <c r="B197" s="7" t="s">
        <v>257</v>
      </c>
      <c r="C197" s="6" t="s">
        <v>258</v>
      </c>
      <c r="D197" s="7" t="s">
        <v>822</v>
      </c>
      <c r="E197" s="6" t="s">
        <v>823</v>
      </c>
      <c r="F197" s="8">
        <v>0.8</v>
      </c>
      <c r="G197" s="8">
        <v>2246</v>
      </c>
      <c r="H197" s="8">
        <v>2266</v>
      </c>
      <c r="I197" s="8">
        <v>2256</v>
      </c>
      <c r="J197" s="8" t="s">
        <v>34</v>
      </c>
      <c r="K197" s="8">
        <v>1</v>
      </c>
      <c r="L197" s="9">
        <v>0.81100000000000005</v>
      </c>
      <c r="M197" s="9">
        <v>1.0999999999999999E-2</v>
      </c>
      <c r="N197" s="8">
        <v>0</v>
      </c>
      <c r="O197" s="10"/>
      <c r="P197" s="6" t="s">
        <v>2280</v>
      </c>
    </row>
    <row r="198" spans="1:16" ht="90.75" x14ac:dyDescent="0.25">
      <c r="A198" s="46"/>
      <c r="B198" s="7" t="s">
        <v>251</v>
      </c>
      <c r="C198" s="6" t="s">
        <v>252</v>
      </c>
      <c r="D198" s="7" t="s">
        <v>253</v>
      </c>
      <c r="E198" s="6" t="s">
        <v>254</v>
      </c>
      <c r="F198" s="8">
        <v>0.81</v>
      </c>
      <c r="G198" s="8">
        <v>493</v>
      </c>
      <c r="H198" s="8">
        <v>511</v>
      </c>
      <c r="I198" s="8">
        <v>502</v>
      </c>
      <c r="J198" s="8" t="s">
        <v>34</v>
      </c>
      <c r="K198" s="8">
        <v>0.75</v>
      </c>
      <c r="L198" s="9">
        <v>0.81</v>
      </c>
      <c r="M198" s="9">
        <v>0</v>
      </c>
      <c r="N198" s="8">
        <v>0</v>
      </c>
      <c r="O198" s="10"/>
      <c r="P198" s="6" t="s">
        <v>2281</v>
      </c>
    </row>
    <row r="199" spans="1:16" ht="90.75" x14ac:dyDescent="0.25">
      <c r="A199" s="46"/>
      <c r="B199" s="7" t="s">
        <v>251</v>
      </c>
      <c r="C199" s="6" t="s">
        <v>252</v>
      </c>
      <c r="D199" s="7" t="s">
        <v>253</v>
      </c>
      <c r="E199" s="6" t="s">
        <v>254</v>
      </c>
      <c r="F199" s="8">
        <v>0.81</v>
      </c>
      <c r="G199" s="8">
        <v>1831</v>
      </c>
      <c r="H199" s="8">
        <v>1849</v>
      </c>
      <c r="I199" s="8">
        <v>1840</v>
      </c>
      <c r="J199" s="8" t="s">
        <v>34</v>
      </c>
      <c r="K199" s="8">
        <v>1</v>
      </c>
      <c r="L199" s="9">
        <v>0.81</v>
      </c>
      <c r="M199" s="9">
        <v>0</v>
      </c>
      <c r="N199" s="8">
        <v>0</v>
      </c>
      <c r="O199" s="10"/>
      <c r="P199" s="6" t="s">
        <v>2282</v>
      </c>
    </row>
    <row r="200" spans="1:16" ht="113.25" x14ac:dyDescent="0.25">
      <c r="A200" s="74"/>
      <c r="B200" s="7" t="s">
        <v>799</v>
      </c>
      <c r="C200" s="6" t="s">
        <v>800</v>
      </c>
      <c r="D200" s="7" t="s">
        <v>801</v>
      </c>
      <c r="E200" s="6" t="s">
        <v>802</v>
      </c>
      <c r="F200" s="8">
        <v>0.77</v>
      </c>
      <c r="G200" s="8">
        <v>2542</v>
      </c>
      <c r="H200" s="8">
        <v>2572</v>
      </c>
      <c r="I200" s="8">
        <v>2557</v>
      </c>
      <c r="J200" s="8" t="s">
        <v>34</v>
      </c>
      <c r="K200" s="8">
        <v>1</v>
      </c>
      <c r="L200" s="9">
        <v>0.80800000000000005</v>
      </c>
      <c r="M200" s="9">
        <v>3.7999999999999999E-2</v>
      </c>
      <c r="N200" s="8">
        <v>0</v>
      </c>
      <c r="O200" s="10"/>
      <c r="P200" s="6" t="s">
        <v>2397</v>
      </c>
    </row>
    <row r="201" spans="1:16" ht="34.5" x14ac:dyDescent="0.25">
      <c r="A201" s="47"/>
      <c r="B201" s="7" t="s">
        <v>257</v>
      </c>
      <c r="C201" s="6" t="s">
        <v>258</v>
      </c>
      <c r="D201" s="7" t="s">
        <v>1226</v>
      </c>
      <c r="E201" s="6" t="s">
        <v>432</v>
      </c>
      <c r="F201" s="8">
        <v>0.8</v>
      </c>
      <c r="G201" s="8">
        <v>1550</v>
      </c>
      <c r="H201" s="8">
        <v>1570</v>
      </c>
      <c r="I201" s="8">
        <v>1560</v>
      </c>
      <c r="J201" s="8" t="s">
        <v>28</v>
      </c>
      <c r="K201" s="8">
        <v>0.99199999999999999</v>
      </c>
      <c r="L201" s="9">
        <v>0.80600000000000005</v>
      </c>
      <c r="M201" s="9">
        <v>6.0000000000000001E-3</v>
      </c>
      <c r="N201" s="8">
        <v>0</v>
      </c>
      <c r="O201" s="10"/>
      <c r="P201" s="6" t="s">
        <v>2283</v>
      </c>
    </row>
    <row r="202" spans="1:16" ht="135.75" x14ac:dyDescent="0.25">
      <c r="A202" s="75"/>
      <c r="B202" s="7" t="s">
        <v>833</v>
      </c>
      <c r="C202" s="6" t="s">
        <v>834</v>
      </c>
      <c r="D202" s="7" t="s">
        <v>835</v>
      </c>
      <c r="E202" s="6" t="s">
        <v>836</v>
      </c>
      <c r="F202" s="8">
        <v>0.75</v>
      </c>
      <c r="G202" s="8">
        <v>455</v>
      </c>
      <c r="H202" s="8">
        <v>477</v>
      </c>
      <c r="I202" s="8">
        <v>466</v>
      </c>
      <c r="J202" s="8" t="s">
        <v>34</v>
      </c>
      <c r="K202" s="8">
        <v>1</v>
      </c>
      <c r="L202" s="9">
        <v>0.80300000000000005</v>
      </c>
      <c r="M202" s="9">
        <v>5.2999999999999999E-2</v>
      </c>
      <c r="N202" s="8">
        <v>0</v>
      </c>
      <c r="O202" s="10"/>
      <c r="P202" s="6" t="s">
        <v>2284</v>
      </c>
    </row>
    <row r="203" spans="1:16" ht="79.5" x14ac:dyDescent="0.25">
      <c r="A203" s="18"/>
      <c r="B203" s="7" t="s">
        <v>69</v>
      </c>
      <c r="C203" s="6" t="s">
        <v>70</v>
      </c>
      <c r="D203" s="7" t="s">
        <v>359</v>
      </c>
      <c r="E203" s="6" t="s">
        <v>360</v>
      </c>
      <c r="F203" s="8">
        <v>0.79</v>
      </c>
      <c r="G203" s="8">
        <v>1694</v>
      </c>
      <c r="H203" s="8">
        <v>1710</v>
      </c>
      <c r="I203" s="8">
        <v>1702</v>
      </c>
      <c r="J203" s="8" t="s">
        <v>28</v>
      </c>
      <c r="K203" s="8">
        <v>0.77800000000000002</v>
      </c>
      <c r="L203" s="9">
        <v>0.80100000000000005</v>
      </c>
      <c r="M203" s="9">
        <v>1.0999999999999999E-2</v>
      </c>
      <c r="N203" s="8">
        <v>0</v>
      </c>
      <c r="O203" s="10"/>
      <c r="P203" s="6" t="s">
        <v>2398</v>
      </c>
    </row>
    <row r="204" spans="1:16" ht="57" x14ac:dyDescent="0.25">
      <c r="A204" s="12"/>
      <c r="B204" s="7" t="s">
        <v>36</v>
      </c>
      <c r="C204" s="6" t="s">
        <v>37</v>
      </c>
      <c r="D204" s="7" t="s">
        <v>38</v>
      </c>
      <c r="E204" s="6" t="s">
        <v>39</v>
      </c>
      <c r="F204" s="8">
        <v>0.76</v>
      </c>
      <c r="G204" s="8">
        <v>1870</v>
      </c>
      <c r="H204" s="8">
        <v>1886</v>
      </c>
      <c r="I204" s="8">
        <v>1878</v>
      </c>
      <c r="J204" s="8" t="s">
        <v>34</v>
      </c>
      <c r="K204" s="8">
        <v>0.89</v>
      </c>
      <c r="L204" s="9">
        <v>0.80100000000000005</v>
      </c>
      <c r="M204" s="9">
        <v>4.1000000000000002E-2</v>
      </c>
      <c r="N204" s="8">
        <v>0</v>
      </c>
      <c r="O204" s="10"/>
      <c r="P204" s="6" t="s">
        <v>2285</v>
      </c>
    </row>
    <row r="205" spans="1:16" ht="113.25" x14ac:dyDescent="0.25">
      <c r="A205" s="74"/>
      <c r="B205" s="7" t="s">
        <v>799</v>
      </c>
      <c r="C205" s="6" t="s">
        <v>800</v>
      </c>
      <c r="D205" s="7" t="s">
        <v>801</v>
      </c>
      <c r="E205" s="6" t="s">
        <v>802</v>
      </c>
      <c r="F205" s="8">
        <v>0.77</v>
      </c>
      <c r="G205" s="8">
        <v>120</v>
      </c>
      <c r="H205" s="8">
        <v>150</v>
      </c>
      <c r="I205" s="8">
        <v>135</v>
      </c>
      <c r="J205" s="8" t="s">
        <v>34</v>
      </c>
      <c r="K205" s="8">
        <v>1</v>
      </c>
      <c r="L205" s="9">
        <v>0.8</v>
      </c>
      <c r="M205" s="9">
        <v>0.03</v>
      </c>
      <c r="N205" s="8">
        <v>0</v>
      </c>
      <c r="O205" s="10"/>
      <c r="P205" s="6" t="s">
        <v>2399</v>
      </c>
    </row>
    <row r="206" spans="1:16" ht="90.75" x14ac:dyDescent="0.25">
      <c r="A206" s="71"/>
      <c r="B206" s="7" t="s">
        <v>698</v>
      </c>
      <c r="C206" s="6" t="s">
        <v>699</v>
      </c>
      <c r="D206" s="7" t="s">
        <v>700</v>
      </c>
      <c r="E206" s="6" t="s">
        <v>701</v>
      </c>
      <c r="F206" s="8">
        <v>0.79</v>
      </c>
      <c r="G206" s="8">
        <v>176</v>
      </c>
      <c r="H206" s="8">
        <v>186</v>
      </c>
      <c r="I206" s="8">
        <v>181</v>
      </c>
      <c r="J206" s="8" t="s">
        <v>34</v>
      </c>
      <c r="K206" s="8">
        <v>1</v>
      </c>
      <c r="L206" s="9">
        <v>0.79900000000000004</v>
      </c>
      <c r="M206" s="9">
        <v>8.9999999999999993E-3</v>
      </c>
      <c r="N206" s="8">
        <v>0</v>
      </c>
      <c r="O206" s="10"/>
      <c r="P206" s="20" t="s">
        <v>2400</v>
      </c>
    </row>
    <row r="207" spans="1:16" ht="102" x14ac:dyDescent="0.25">
      <c r="A207" s="103"/>
      <c r="B207" s="7" t="s">
        <v>1449</v>
      </c>
      <c r="C207" s="6" t="s">
        <v>1450</v>
      </c>
      <c r="D207" s="7" t="s">
        <v>1451</v>
      </c>
      <c r="E207" s="6" t="s">
        <v>1452</v>
      </c>
      <c r="F207" s="8">
        <v>0.79</v>
      </c>
      <c r="G207" s="8">
        <v>1038</v>
      </c>
      <c r="H207" s="8">
        <v>1054</v>
      </c>
      <c r="I207" s="8">
        <v>1046</v>
      </c>
      <c r="J207" s="8" t="s">
        <v>34</v>
      </c>
      <c r="K207" s="8">
        <v>1</v>
      </c>
      <c r="L207" s="9">
        <v>0.79900000000000004</v>
      </c>
      <c r="M207" s="9">
        <v>8.9999999999999993E-3</v>
      </c>
      <c r="N207" s="8">
        <v>0</v>
      </c>
      <c r="O207" s="10"/>
      <c r="P207" s="6" t="s">
        <v>2401</v>
      </c>
    </row>
    <row r="208" spans="1:16" ht="57" x14ac:dyDescent="0.25">
      <c r="A208" s="31"/>
      <c r="B208" s="7" t="s">
        <v>137</v>
      </c>
      <c r="C208" s="6" t="s">
        <v>138</v>
      </c>
      <c r="D208" s="7" t="s">
        <v>139</v>
      </c>
      <c r="E208" s="6" t="s">
        <v>140</v>
      </c>
      <c r="F208" s="8">
        <v>0.79</v>
      </c>
      <c r="G208" s="8">
        <v>1215</v>
      </c>
      <c r="H208" s="8">
        <v>1233</v>
      </c>
      <c r="I208" s="8">
        <v>1224</v>
      </c>
      <c r="J208" s="8" t="s">
        <v>28</v>
      </c>
      <c r="K208" s="8">
        <v>1</v>
      </c>
      <c r="L208" s="9">
        <v>0.79700000000000004</v>
      </c>
      <c r="M208" s="9">
        <v>7.0000000000000001E-3</v>
      </c>
      <c r="N208" s="8">
        <v>0</v>
      </c>
      <c r="O208" s="10"/>
      <c r="P208" s="20" t="s">
        <v>2402</v>
      </c>
    </row>
    <row r="209" spans="1:16" ht="57" x14ac:dyDescent="0.25">
      <c r="A209" s="27"/>
      <c r="B209" s="7" t="s">
        <v>113</v>
      </c>
      <c r="C209" s="6" t="s">
        <v>114</v>
      </c>
      <c r="D209" s="7" t="s">
        <v>804</v>
      </c>
      <c r="E209" s="6" t="s">
        <v>805</v>
      </c>
      <c r="F209" s="8">
        <v>0.78</v>
      </c>
      <c r="G209" s="8">
        <v>2569</v>
      </c>
      <c r="H209" s="8">
        <v>2585</v>
      </c>
      <c r="I209" s="8">
        <v>2577</v>
      </c>
      <c r="J209" s="8" t="s">
        <v>34</v>
      </c>
      <c r="K209" s="8">
        <v>0.90700000000000003</v>
      </c>
      <c r="L209" s="9">
        <v>0.79700000000000004</v>
      </c>
      <c r="M209" s="9">
        <v>1.7000000000000001E-2</v>
      </c>
      <c r="N209" s="8">
        <v>0</v>
      </c>
      <c r="O209" s="10"/>
      <c r="P209" s="6" t="s">
        <v>2403</v>
      </c>
    </row>
    <row r="210" spans="1:16" ht="102" x14ac:dyDescent="0.25">
      <c r="A210" s="38"/>
      <c r="B210" s="7" t="s">
        <v>177</v>
      </c>
      <c r="C210" s="6" t="s">
        <v>178</v>
      </c>
      <c r="D210" s="7" t="s">
        <v>200</v>
      </c>
      <c r="E210" s="6" t="s">
        <v>201</v>
      </c>
      <c r="F210" s="8">
        <v>0.75</v>
      </c>
      <c r="G210" s="8">
        <v>2290</v>
      </c>
      <c r="H210" s="8">
        <v>2306</v>
      </c>
      <c r="I210" s="8">
        <v>2298</v>
      </c>
      <c r="J210" s="8" t="s">
        <v>28</v>
      </c>
      <c r="K210" s="8">
        <v>1</v>
      </c>
      <c r="L210" s="9">
        <v>0.79500000000000004</v>
      </c>
      <c r="M210" s="9">
        <v>4.4999999999999998E-2</v>
      </c>
      <c r="N210" s="8">
        <v>0</v>
      </c>
      <c r="O210" s="10"/>
      <c r="P210" s="20" t="s">
        <v>2288</v>
      </c>
    </row>
    <row r="211" spans="1:16" ht="45.75" x14ac:dyDescent="0.25">
      <c r="A211" s="98"/>
      <c r="B211" s="7" t="s">
        <v>934</v>
      </c>
      <c r="C211" s="6" t="s">
        <v>935</v>
      </c>
      <c r="D211" s="7" t="s">
        <v>936</v>
      </c>
      <c r="E211" s="6" t="s">
        <v>937</v>
      </c>
      <c r="F211" s="8">
        <v>0.77</v>
      </c>
      <c r="G211" s="8">
        <v>1006</v>
      </c>
      <c r="H211" s="8">
        <v>1026</v>
      </c>
      <c r="I211" s="8">
        <v>1016</v>
      </c>
      <c r="J211" s="8" t="s">
        <v>34</v>
      </c>
      <c r="K211" s="8">
        <v>1</v>
      </c>
      <c r="L211" s="9">
        <v>0.79400000000000004</v>
      </c>
      <c r="M211" s="9">
        <v>2.4E-2</v>
      </c>
      <c r="N211" s="8">
        <v>0</v>
      </c>
      <c r="O211" s="10"/>
      <c r="P211" s="6" t="s">
        <v>2404</v>
      </c>
    </row>
    <row r="212" spans="1:16" ht="124.5" x14ac:dyDescent="0.25">
      <c r="A212" s="55"/>
      <c r="B212" s="7" t="s">
        <v>386</v>
      </c>
      <c r="C212" s="6" t="s">
        <v>387</v>
      </c>
      <c r="D212" s="7" t="s">
        <v>388</v>
      </c>
      <c r="E212" s="6" t="s">
        <v>389</v>
      </c>
      <c r="F212" s="8">
        <v>0.77</v>
      </c>
      <c r="G212" s="8">
        <v>65</v>
      </c>
      <c r="H212" s="8">
        <v>89</v>
      </c>
      <c r="I212" s="8">
        <v>77</v>
      </c>
      <c r="J212" s="8" t="s">
        <v>28</v>
      </c>
      <c r="K212" s="8">
        <v>1</v>
      </c>
      <c r="L212" s="9">
        <v>0.79200000000000004</v>
      </c>
      <c r="M212" s="9">
        <v>2.1999999999999999E-2</v>
      </c>
      <c r="N212" s="8">
        <v>0</v>
      </c>
      <c r="O212" s="10"/>
      <c r="P212" s="6" t="s">
        <v>2290</v>
      </c>
    </row>
    <row r="213" spans="1:16" ht="57" x14ac:dyDescent="0.25">
      <c r="A213" s="12"/>
      <c r="B213" s="7" t="s">
        <v>36</v>
      </c>
      <c r="C213" s="6" t="s">
        <v>37</v>
      </c>
      <c r="D213" s="7" t="s">
        <v>38</v>
      </c>
      <c r="E213" s="6" t="s">
        <v>39</v>
      </c>
      <c r="F213" s="8">
        <v>0.76</v>
      </c>
      <c r="G213" s="8">
        <v>288</v>
      </c>
      <c r="H213" s="8">
        <v>304</v>
      </c>
      <c r="I213" s="8">
        <v>296</v>
      </c>
      <c r="J213" s="8" t="s">
        <v>28</v>
      </c>
      <c r="K213" s="8">
        <v>1</v>
      </c>
      <c r="L213" s="9">
        <v>0.79200000000000004</v>
      </c>
      <c r="M213" s="9">
        <v>3.2000000000000001E-2</v>
      </c>
      <c r="N213" s="8">
        <v>0</v>
      </c>
      <c r="O213" s="10"/>
      <c r="P213" s="6" t="s">
        <v>2292</v>
      </c>
    </row>
    <row r="214" spans="1:16" ht="90.75" x14ac:dyDescent="0.25">
      <c r="A214" s="71"/>
      <c r="B214" s="7" t="s">
        <v>698</v>
      </c>
      <c r="C214" s="6" t="s">
        <v>699</v>
      </c>
      <c r="D214" s="7" t="s">
        <v>700</v>
      </c>
      <c r="E214" s="6" t="s">
        <v>701</v>
      </c>
      <c r="F214" s="8">
        <v>0.79</v>
      </c>
      <c r="G214" s="8">
        <v>1099</v>
      </c>
      <c r="H214" s="8">
        <v>1109</v>
      </c>
      <c r="I214" s="8">
        <v>1104</v>
      </c>
      <c r="J214" s="8" t="s">
        <v>28</v>
      </c>
      <c r="K214" s="8">
        <v>0.77400000000000002</v>
      </c>
      <c r="L214" s="9">
        <v>0.79200000000000004</v>
      </c>
      <c r="M214" s="9">
        <v>2E-3</v>
      </c>
      <c r="N214" s="8">
        <v>0</v>
      </c>
      <c r="O214" s="10"/>
      <c r="P214" s="20" t="s">
        <v>2293</v>
      </c>
    </row>
    <row r="215" spans="1:16" ht="90.75" x14ac:dyDescent="0.25">
      <c r="A215" s="71"/>
      <c r="B215" s="7" t="s">
        <v>698</v>
      </c>
      <c r="C215" s="6" t="s">
        <v>699</v>
      </c>
      <c r="D215" s="7" t="s">
        <v>700</v>
      </c>
      <c r="E215" s="6" t="s">
        <v>701</v>
      </c>
      <c r="F215" s="8">
        <v>0.79</v>
      </c>
      <c r="G215" s="8">
        <v>1512</v>
      </c>
      <c r="H215" s="8">
        <v>1522</v>
      </c>
      <c r="I215" s="8">
        <v>1517</v>
      </c>
      <c r="J215" s="8" t="s">
        <v>34</v>
      </c>
      <c r="K215" s="8">
        <v>1</v>
      </c>
      <c r="L215" s="9">
        <v>0.79200000000000004</v>
      </c>
      <c r="M215" s="9">
        <v>2E-3</v>
      </c>
      <c r="N215" s="8">
        <v>0</v>
      </c>
      <c r="O215" s="10"/>
      <c r="P215" s="20" t="s">
        <v>2405</v>
      </c>
    </row>
    <row r="216" spans="1:16" ht="57" x14ac:dyDescent="0.25">
      <c r="A216" s="31"/>
      <c r="B216" s="7" t="s">
        <v>137</v>
      </c>
      <c r="C216" s="6" t="s">
        <v>138</v>
      </c>
      <c r="D216" s="7" t="s">
        <v>139</v>
      </c>
      <c r="E216" s="6" t="s">
        <v>140</v>
      </c>
      <c r="F216" s="8">
        <v>0.79</v>
      </c>
      <c r="G216" s="8">
        <v>1170</v>
      </c>
      <c r="H216" s="8">
        <v>1188</v>
      </c>
      <c r="I216" s="8">
        <v>1179</v>
      </c>
      <c r="J216" s="8" t="s">
        <v>28</v>
      </c>
      <c r="K216" s="8">
        <v>1</v>
      </c>
      <c r="L216" s="9">
        <v>0.79100000000000004</v>
      </c>
      <c r="M216" s="9">
        <v>1E-3</v>
      </c>
      <c r="N216" s="8">
        <v>0</v>
      </c>
      <c r="O216" s="10"/>
      <c r="P216" s="20" t="s">
        <v>2406</v>
      </c>
    </row>
    <row r="217" spans="1:16" ht="57" x14ac:dyDescent="0.25">
      <c r="A217" s="12"/>
      <c r="B217" s="7" t="s">
        <v>36</v>
      </c>
      <c r="C217" s="6" t="s">
        <v>37</v>
      </c>
      <c r="D217" s="7" t="s">
        <v>38</v>
      </c>
      <c r="E217" s="6" t="s">
        <v>39</v>
      </c>
      <c r="F217" s="8">
        <v>0.76</v>
      </c>
      <c r="G217" s="8">
        <v>1148</v>
      </c>
      <c r="H217" s="8">
        <v>1164</v>
      </c>
      <c r="I217" s="8">
        <v>1156</v>
      </c>
      <c r="J217" s="8" t="s">
        <v>28</v>
      </c>
      <c r="K217" s="8">
        <v>0.89</v>
      </c>
      <c r="L217" s="9">
        <v>0.78800000000000003</v>
      </c>
      <c r="M217" s="9">
        <v>2.8000000000000001E-2</v>
      </c>
      <c r="N217" s="8">
        <v>0</v>
      </c>
      <c r="O217" s="10"/>
      <c r="P217" s="6" t="s">
        <v>2407</v>
      </c>
    </row>
    <row r="218" spans="1:16" ht="68.25" x14ac:dyDescent="0.25">
      <c r="A218" s="33"/>
      <c r="B218" s="7" t="s">
        <v>150</v>
      </c>
      <c r="C218" s="6" t="s">
        <v>151</v>
      </c>
      <c r="D218" s="7" t="s">
        <v>1540</v>
      </c>
      <c r="E218" s="6" t="s">
        <v>818</v>
      </c>
      <c r="F218" s="8">
        <v>0.77</v>
      </c>
      <c r="G218" s="8">
        <v>856</v>
      </c>
      <c r="H218" s="8">
        <v>876</v>
      </c>
      <c r="I218" s="8">
        <v>866</v>
      </c>
      <c r="J218" s="8" t="s">
        <v>34</v>
      </c>
      <c r="K218" s="8">
        <v>0.75</v>
      </c>
      <c r="L218" s="9">
        <v>0.78500000000000003</v>
      </c>
      <c r="M218" s="9">
        <v>1.4999999999999999E-2</v>
      </c>
      <c r="N218" s="8">
        <v>0</v>
      </c>
      <c r="O218" s="10"/>
      <c r="P218" s="6" t="s">
        <v>2298</v>
      </c>
    </row>
    <row r="219" spans="1:16" ht="57" x14ac:dyDescent="0.25">
      <c r="A219" s="90"/>
      <c r="B219" s="7" t="s">
        <v>878</v>
      </c>
      <c r="C219" s="6" t="s">
        <v>879</v>
      </c>
      <c r="D219" s="7" t="s">
        <v>924</v>
      </c>
      <c r="E219" s="6" t="s">
        <v>925</v>
      </c>
      <c r="F219" s="8">
        <v>0.78</v>
      </c>
      <c r="G219" s="8">
        <v>1027</v>
      </c>
      <c r="H219" s="8">
        <v>1043</v>
      </c>
      <c r="I219" s="8">
        <v>1035</v>
      </c>
      <c r="J219" s="8" t="s">
        <v>34</v>
      </c>
      <c r="K219" s="8">
        <v>0.75</v>
      </c>
      <c r="L219" s="9">
        <v>0.78200000000000003</v>
      </c>
      <c r="M219" s="9">
        <v>2E-3</v>
      </c>
      <c r="N219" s="8">
        <v>0</v>
      </c>
      <c r="O219" s="10"/>
      <c r="P219" s="6" t="s">
        <v>2408</v>
      </c>
    </row>
    <row r="220" spans="1:16" ht="45.75" x14ac:dyDescent="0.25">
      <c r="A220" s="98"/>
      <c r="B220" s="7" t="s">
        <v>934</v>
      </c>
      <c r="C220" s="6" t="s">
        <v>935</v>
      </c>
      <c r="D220" s="7" t="s">
        <v>936</v>
      </c>
      <c r="E220" s="6" t="s">
        <v>937</v>
      </c>
      <c r="F220" s="8">
        <v>0.77</v>
      </c>
      <c r="G220" s="8">
        <v>1007</v>
      </c>
      <c r="H220" s="8">
        <v>1027</v>
      </c>
      <c r="I220" s="8">
        <v>1017</v>
      </c>
      <c r="J220" s="8" t="s">
        <v>28</v>
      </c>
      <c r="K220" s="8">
        <v>1</v>
      </c>
      <c r="L220" s="9">
        <v>0.78100000000000003</v>
      </c>
      <c r="M220" s="9">
        <v>1.0999999999999999E-2</v>
      </c>
      <c r="N220" s="8">
        <v>0</v>
      </c>
      <c r="O220" s="10"/>
      <c r="P220" s="6" t="s">
        <v>2409</v>
      </c>
    </row>
    <row r="221" spans="1:16" ht="57" x14ac:dyDescent="0.25">
      <c r="A221" s="12"/>
      <c r="B221" s="7" t="s">
        <v>36</v>
      </c>
      <c r="C221" s="6" t="s">
        <v>37</v>
      </c>
      <c r="D221" s="7" t="s">
        <v>517</v>
      </c>
      <c r="E221" s="6" t="s">
        <v>518</v>
      </c>
      <c r="F221" s="8">
        <v>0.77</v>
      </c>
      <c r="G221" s="8">
        <v>347</v>
      </c>
      <c r="H221" s="8">
        <v>363</v>
      </c>
      <c r="I221" s="8">
        <v>355</v>
      </c>
      <c r="J221" s="8" t="s">
        <v>34</v>
      </c>
      <c r="K221" s="8">
        <v>0.75</v>
      </c>
      <c r="L221" s="9">
        <v>0.77900000000000003</v>
      </c>
      <c r="M221" s="9">
        <v>8.9999999999999993E-3</v>
      </c>
      <c r="N221" s="8">
        <v>0</v>
      </c>
      <c r="O221" s="10"/>
      <c r="P221" s="6" t="s">
        <v>2301</v>
      </c>
    </row>
    <row r="222" spans="1:16" ht="68.25" x14ac:dyDescent="0.25">
      <c r="A222" s="33"/>
      <c r="B222" s="7" t="s">
        <v>150</v>
      </c>
      <c r="C222" s="6" t="s">
        <v>151</v>
      </c>
      <c r="D222" s="7" t="s">
        <v>1540</v>
      </c>
      <c r="E222" s="6" t="s">
        <v>818</v>
      </c>
      <c r="F222" s="8">
        <v>0.77</v>
      </c>
      <c r="G222" s="8">
        <v>508</v>
      </c>
      <c r="H222" s="8">
        <v>528</v>
      </c>
      <c r="I222" s="8">
        <v>518</v>
      </c>
      <c r="J222" s="8" t="s">
        <v>34</v>
      </c>
      <c r="K222" s="8">
        <v>0.75</v>
      </c>
      <c r="L222" s="9">
        <v>0.77700000000000002</v>
      </c>
      <c r="M222" s="9">
        <v>7.0000000000000001E-3</v>
      </c>
      <c r="N222" s="8">
        <v>0</v>
      </c>
      <c r="O222" s="10"/>
      <c r="P222" s="6" t="s">
        <v>2303</v>
      </c>
    </row>
    <row r="223" spans="1:16" ht="68.25" x14ac:dyDescent="0.25">
      <c r="A223" s="62"/>
      <c r="B223" s="7" t="s">
        <v>529</v>
      </c>
      <c r="C223" s="6" t="s">
        <v>530</v>
      </c>
      <c r="D223" s="7" t="s">
        <v>531</v>
      </c>
      <c r="E223" s="6" t="s">
        <v>532</v>
      </c>
      <c r="F223" s="8">
        <v>0.77</v>
      </c>
      <c r="G223" s="8">
        <v>2448</v>
      </c>
      <c r="H223" s="8">
        <v>2468</v>
      </c>
      <c r="I223" s="8">
        <v>2458</v>
      </c>
      <c r="J223" s="8" t="s">
        <v>28</v>
      </c>
      <c r="K223" s="8">
        <v>1</v>
      </c>
      <c r="L223" s="9">
        <v>0.77700000000000002</v>
      </c>
      <c r="M223" s="9">
        <v>7.0000000000000001E-3</v>
      </c>
      <c r="N223" s="8">
        <v>0</v>
      </c>
      <c r="O223" s="10"/>
      <c r="P223" s="6" t="s">
        <v>2410</v>
      </c>
    </row>
    <row r="224" spans="1:16" ht="57" x14ac:dyDescent="0.25">
      <c r="A224" s="12"/>
      <c r="B224" s="7" t="s">
        <v>36</v>
      </c>
      <c r="C224" s="6" t="s">
        <v>37</v>
      </c>
      <c r="D224" s="7" t="s">
        <v>517</v>
      </c>
      <c r="E224" s="6" t="s">
        <v>518</v>
      </c>
      <c r="F224" s="8">
        <v>0.77</v>
      </c>
      <c r="G224" s="8">
        <v>240</v>
      </c>
      <c r="H224" s="8">
        <v>256</v>
      </c>
      <c r="I224" s="8">
        <v>248</v>
      </c>
      <c r="J224" s="8" t="s">
        <v>34</v>
      </c>
      <c r="K224" s="8">
        <v>1</v>
      </c>
      <c r="L224" s="9">
        <v>0.77600000000000002</v>
      </c>
      <c r="M224" s="9">
        <v>6.0000000000000001E-3</v>
      </c>
      <c r="N224" s="8">
        <v>0</v>
      </c>
      <c r="O224" s="10"/>
      <c r="P224" s="6" t="s">
        <v>2411</v>
      </c>
    </row>
    <row r="225" spans="1:16" ht="57" x14ac:dyDescent="0.25">
      <c r="A225" s="45"/>
      <c r="B225" s="7" t="s">
        <v>246</v>
      </c>
      <c r="C225" s="6" t="s">
        <v>247</v>
      </c>
      <c r="D225" s="7" t="s">
        <v>248</v>
      </c>
      <c r="E225" s="6" t="s">
        <v>249</v>
      </c>
      <c r="F225" s="8">
        <v>0.75</v>
      </c>
      <c r="G225" s="8">
        <v>1975</v>
      </c>
      <c r="H225" s="8">
        <v>1991</v>
      </c>
      <c r="I225" s="8">
        <v>1983</v>
      </c>
      <c r="J225" s="8" t="s">
        <v>34</v>
      </c>
      <c r="K225" s="8">
        <v>1</v>
      </c>
      <c r="L225" s="9">
        <v>0.77600000000000002</v>
      </c>
      <c r="M225" s="9">
        <v>2.5999999999999999E-2</v>
      </c>
      <c r="N225" s="8">
        <v>0</v>
      </c>
      <c r="O225" s="10"/>
      <c r="P225" s="6" t="s">
        <v>2306</v>
      </c>
    </row>
    <row r="226" spans="1:16" ht="57" x14ac:dyDescent="0.25">
      <c r="A226" s="45"/>
      <c r="B226" s="7" t="s">
        <v>246</v>
      </c>
      <c r="C226" s="6" t="s">
        <v>247</v>
      </c>
      <c r="D226" s="7" t="s">
        <v>248</v>
      </c>
      <c r="E226" s="6" t="s">
        <v>249</v>
      </c>
      <c r="F226" s="8">
        <v>0.75</v>
      </c>
      <c r="G226" s="8">
        <v>2098</v>
      </c>
      <c r="H226" s="8">
        <v>2114</v>
      </c>
      <c r="I226" s="8">
        <v>2106</v>
      </c>
      <c r="J226" s="8" t="s">
        <v>34</v>
      </c>
      <c r="K226" s="8">
        <v>1</v>
      </c>
      <c r="L226" s="9">
        <v>0.77600000000000002</v>
      </c>
      <c r="M226" s="9">
        <v>2.5999999999999999E-2</v>
      </c>
      <c r="N226" s="8">
        <v>0</v>
      </c>
      <c r="O226" s="10"/>
      <c r="P226" s="6" t="s">
        <v>2307</v>
      </c>
    </row>
    <row r="227" spans="1:16" ht="169.5" x14ac:dyDescent="0.25">
      <c r="A227" s="49"/>
      <c r="B227" s="7" t="s">
        <v>279</v>
      </c>
      <c r="C227" s="6" t="s">
        <v>280</v>
      </c>
      <c r="D227" s="7" t="s">
        <v>281</v>
      </c>
      <c r="E227" s="6" t="s">
        <v>282</v>
      </c>
      <c r="F227" s="8">
        <v>0.69</v>
      </c>
      <c r="G227" s="8">
        <v>1217</v>
      </c>
      <c r="H227" s="8">
        <v>1237</v>
      </c>
      <c r="I227" s="8">
        <v>1227</v>
      </c>
      <c r="J227" s="8" t="s">
        <v>28</v>
      </c>
      <c r="K227" s="8">
        <v>1</v>
      </c>
      <c r="L227" s="9">
        <v>0.77500000000000002</v>
      </c>
      <c r="M227" s="9">
        <v>8.5000000000000006E-2</v>
      </c>
      <c r="N227" s="8">
        <v>0</v>
      </c>
      <c r="O227" s="10"/>
      <c r="P227" s="6" t="s">
        <v>2412</v>
      </c>
    </row>
    <row r="228" spans="1:16" ht="57" x14ac:dyDescent="0.25">
      <c r="A228" s="12"/>
      <c r="B228" s="7" t="s">
        <v>36</v>
      </c>
      <c r="C228" s="6" t="s">
        <v>37</v>
      </c>
      <c r="D228" s="7" t="s">
        <v>517</v>
      </c>
      <c r="E228" s="6" t="s">
        <v>518</v>
      </c>
      <c r="F228" s="8">
        <v>0.77</v>
      </c>
      <c r="G228" s="8">
        <v>929</v>
      </c>
      <c r="H228" s="8">
        <v>945</v>
      </c>
      <c r="I228" s="8">
        <v>937</v>
      </c>
      <c r="J228" s="8" t="s">
        <v>28</v>
      </c>
      <c r="K228" s="8">
        <v>0.76600000000000001</v>
      </c>
      <c r="L228" s="9">
        <v>0.77300000000000002</v>
      </c>
      <c r="M228" s="9">
        <v>3.0000000000000001E-3</v>
      </c>
      <c r="N228" s="8">
        <v>0</v>
      </c>
      <c r="O228" s="10"/>
      <c r="P228" s="6" t="s">
        <v>2413</v>
      </c>
    </row>
    <row r="229" spans="1:16" ht="135.75" x14ac:dyDescent="0.25">
      <c r="A229" s="29"/>
      <c r="B229" s="7" t="s">
        <v>123</v>
      </c>
      <c r="C229" s="6" t="s">
        <v>124</v>
      </c>
      <c r="D229" s="7" t="s">
        <v>343</v>
      </c>
      <c r="E229" s="6" t="s">
        <v>344</v>
      </c>
      <c r="F229" s="8">
        <v>0.75</v>
      </c>
      <c r="G229" s="8">
        <v>1271</v>
      </c>
      <c r="H229" s="8">
        <v>1297</v>
      </c>
      <c r="I229" s="8">
        <v>1284</v>
      </c>
      <c r="J229" s="8" t="s">
        <v>28</v>
      </c>
      <c r="K229" s="8">
        <v>1</v>
      </c>
      <c r="L229" s="9">
        <v>0.76900000000000002</v>
      </c>
      <c r="M229" s="9">
        <v>1.9E-2</v>
      </c>
      <c r="N229" s="8">
        <v>0</v>
      </c>
      <c r="O229" s="10"/>
      <c r="P229" s="6" t="s">
        <v>2309</v>
      </c>
    </row>
    <row r="230" spans="1:16" ht="45.75" x14ac:dyDescent="0.25">
      <c r="A230" s="39"/>
      <c r="B230" s="7" t="s">
        <v>189</v>
      </c>
      <c r="C230" s="6" t="s">
        <v>190</v>
      </c>
      <c r="D230" s="7" t="s">
        <v>326</v>
      </c>
      <c r="E230" s="6" t="s">
        <v>227</v>
      </c>
      <c r="F230" s="8">
        <v>0.76</v>
      </c>
      <c r="G230" s="8">
        <v>2301</v>
      </c>
      <c r="H230" s="8">
        <v>2317</v>
      </c>
      <c r="I230" s="8">
        <v>2309</v>
      </c>
      <c r="J230" s="8" t="s">
        <v>28</v>
      </c>
      <c r="K230" s="8">
        <v>0.81699999999999995</v>
      </c>
      <c r="L230" s="9">
        <v>0.76900000000000002</v>
      </c>
      <c r="M230" s="9">
        <v>8.9999999999999993E-3</v>
      </c>
      <c r="N230" s="8">
        <v>0</v>
      </c>
      <c r="O230" s="10"/>
      <c r="P230" s="6" t="s">
        <v>2414</v>
      </c>
    </row>
  </sheetData>
  <mergeCells count="8">
    <mergeCell ref="L1:L5"/>
    <mergeCell ref="M1:N4"/>
    <mergeCell ref="A1:D4"/>
    <mergeCell ref="E1:E5"/>
    <mergeCell ref="F1:H4"/>
    <mergeCell ref="I1:I5"/>
    <mergeCell ref="J1:J5"/>
    <mergeCell ref="K1:K5"/>
  </mergeCells>
  <hyperlinks>
    <hyperlink ref="A1" r:id="rId1" display="http://www.genomatix.de/cgi-bin/matinspector_prof/matfam2TF.pl?s=db2b6e22314ba3edd7e64d6271b1f9b8"/>
    <hyperlink ref="E1" r:id="rId2" location="opt_thresh" display="http://www.genomatix.de/online_help/help_matinspector/matrix_help.html?s=db2b6e22314ba3edd7e64d6271b1f9b8 - opt_thresh"/>
    <hyperlink ref="J1" r:id="rId3" location="csim" display="http://www.genomatix.de/online_help/help/scores.html?s=db2b6e22314ba3edd7e64d6271b1f9b8 - csim"/>
    <hyperlink ref="K1" r:id="rId4" location="msim" display="http://www.genomatix.de/online_help/help/scores.html?s=db2b6e22314ba3edd7e64d6271b1f9b8 - msim"/>
    <hyperlink ref="M1" r:id="rId5" location="lines_of_evidence" display="http://www.genomatix.de/online_help/help_matinspector/matinspector_help.html?s=db2b6e22314ba3edd7e64d6271b1f9b8 - lines_of_evidence"/>
    <hyperlink ref="O2" r:id="rId6" location="ci" display="http://www.genomatix.de/online_help/help_matinspector/matrix_help.html?s=db2b6e22314ba3edd7e64d6271b1f9b8 - ci"/>
    <hyperlink ref="O4" r:id="rId7" location="core" display="http://www.genomatix.de/online_help/help_matinspector/matrix_help.html?s=db2b6e22314ba3edd7e64d6271b1f9b8 - core"/>
    <hyperlink ref="H5" r:id="rId8" location="anchor" display="http://www.genomatix.de/online_help/help_matinspector/matrix_help.html?s=db2b6e22314ba3edd7e64d6271b1f9b8 - anchor"/>
    <hyperlink ref="B6" r:id="rId9" display="http://www.genomatix.de/cgi-bin/matinspector_prof/matrix_help.pl?s=db2b6e22314ba3edd7e64d6271b1f9b8;ML=90;NAME=FAM_P%24AHBP"/>
    <hyperlink ref="D6" r:id="rId10" display="http://www.genomatix.de/cgi-bin/matinspector_prof/matrix_help.pl?s=db2b6e22314ba3edd7e64d6271b1f9b8;ML=90;NAME=P%24WUS.01"/>
    <hyperlink ref="B7" r:id="rId11" display="http://www.genomatix.de/cgi-bin/matinspector_prof/matrix_help.pl?s=db2b6e22314ba3edd7e64d6271b1f9b8;ML=90;NAME=FAM_P%24MYBL"/>
    <hyperlink ref="D7" r:id="rId12" display="http://www.genomatix.de/cgi-bin/matinspector_prof/matrix_help.pl?s=db2b6e22314ba3edd7e64d6271b1f9b8;ML=90;NAME=P%24AS1_AS2_I.01"/>
    <hyperlink ref="B8" r:id="rId13" display="http://www.genomatix.de/cgi-bin/matinspector_prof/matrix_help.pl?s=db2b6e22314ba3edd7e64d6271b1f9b8;ML=90;NAME=FAM_P%24MYBL"/>
    <hyperlink ref="D8" r:id="rId14" display="http://www.genomatix.de/cgi-bin/matinspector_prof/matrix_help.pl?s=db2b6e22314ba3edd7e64d6271b1f9b8;ML=90;NAME=P%24AS1_AS2_I.01"/>
    <hyperlink ref="B9" r:id="rId15" display="http://www.genomatix.de/cgi-bin/matinspector_prof/matrix_help.pl?s=db2b6e22314ba3edd7e64d6271b1f9b8;ML=90;NAME=FAM_P%24GCCF"/>
    <hyperlink ref="D9" r:id="rId16" display="http://www.genomatix.de/cgi-bin/matinspector_prof/matrix_help.pl?s=db2b6e22314ba3edd7e64d6271b1f9b8;ML=90;NAME=P%24GCC-BOX.01"/>
    <hyperlink ref="O9" r:id="rId17" display="http://www.genomatix.de/cgi-bin/modelinspector/model_help.pl?s=db2b6e22314ba3edd7e64d6271b1f9b8;MOL=56;NAME=Plant_Modules%2FGBOX_GCCF_01"/>
    <hyperlink ref="B10" r:id="rId18" display="http://www.genomatix.de/cgi-bin/matinspector_prof/matrix_help.pl?s=db2b6e22314ba3edd7e64d6271b1f9b8;ML=90;NAME=FAM_P%24BRRE"/>
    <hyperlink ref="D10" r:id="rId19" display="http://www.genomatix.de/cgi-bin/matinspector_prof/matrix_help.pl?s=db2b6e22314ba3edd7e64d6271b1f9b8;ML=90;NAME=P%24BZR1.01"/>
    <hyperlink ref="B11" r:id="rId20" display="http://www.genomatix.de/cgi-bin/matinspector_prof/matrix_help.pl?s=db2b6e22314ba3edd7e64d6271b1f9b8;ML=90;NAME=FAM_P%24GCCF"/>
    <hyperlink ref="D11" r:id="rId21" display="http://www.genomatix.de/cgi-bin/matinspector_prof/matrix_help.pl?s=db2b6e22314ba3edd7e64d6271b1f9b8;ML=90;NAME=P%24GCC-BOX.01"/>
    <hyperlink ref="B12" r:id="rId22" display="http://www.genomatix.de/cgi-bin/matinspector_prof/matrix_help.pl?s=db2b6e22314ba3edd7e64d6271b1f9b8;ML=90;NAME=FAM_P%24BRRE"/>
    <hyperlink ref="D12" r:id="rId23" display="http://www.genomatix.de/cgi-bin/matinspector_prof/matrix_help.pl?s=db2b6e22314ba3edd7e64d6271b1f9b8;ML=90;NAME=P%24BZR1.01"/>
    <hyperlink ref="B13" r:id="rId24" display="http://www.genomatix.de/cgi-bin/matinspector_prof/matrix_help.pl?s=db2b6e22314ba3edd7e64d6271b1f9b8;ML=90;NAME=FAM_P%24GAGA"/>
    <hyperlink ref="D13" r:id="rId25" display="http://www.genomatix.de/cgi-bin/matinspector_prof/matrix_help.pl?s=db2b6e22314ba3edd7e64d6271b1f9b8;ML=90;NAME=P%24BPC.01"/>
    <hyperlink ref="B14" r:id="rId26" display="http://www.genomatix.de/cgi-bin/matinspector_prof/matrix_help.pl?s=db2b6e22314ba3edd7e64d6271b1f9b8;ML=90;NAME=FAM_P%24MYBL"/>
    <hyperlink ref="D14" r:id="rId27" display="http://www.genomatix.de/cgi-bin/matinspector_prof/matrix_help.pl?s=db2b6e22314ba3edd7e64d6271b1f9b8;ML=90;NAME=P%24AS1_AS2_I.01"/>
    <hyperlink ref="O14" r:id="rId28" display="http://www.genomatix.de/cgi-bin/modelinspector/model_help.pl?s=db2b6e22314ba3edd7e64d6271b1f9b8;MOL=56;NAME=Plant_Modules%2FDOFF_MYBL_01"/>
    <hyperlink ref="B15" r:id="rId29" display="http://www.genomatix.de/cgi-bin/matinspector_prof/matrix_help.pl?s=db2b6e22314ba3edd7e64d6271b1f9b8;ML=90;NAME=FAM_P%24AHBP"/>
    <hyperlink ref="D15" r:id="rId30" display="http://www.genomatix.de/cgi-bin/matinspector_prof/matrix_help.pl?s=db2b6e22314ba3edd7e64d6271b1f9b8;ML=90;NAME=P%24ATHB5.01"/>
    <hyperlink ref="B16" r:id="rId31" display="http://www.genomatix.de/cgi-bin/matinspector_prof/matrix_help.pl?s=db2b6e22314ba3edd7e64d6271b1f9b8;ML=90;NAME=FAM_P%24GAGA"/>
    <hyperlink ref="D16" r:id="rId32" display="http://www.genomatix.de/cgi-bin/matinspector_prof/matrix_help.pl?s=db2b6e22314ba3edd7e64d6271b1f9b8;ML=90;NAME=P%24BPC.01"/>
    <hyperlink ref="B17" r:id="rId33" display="http://www.genomatix.de/cgi-bin/matinspector_prof/matrix_help.pl?s=db2b6e22314ba3edd7e64d6271b1f9b8;ML=90;NAME=FAM_P%24DOFF"/>
    <hyperlink ref="D17" r:id="rId34" display="http://www.genomatix.de/cgi-bin/matinspector_prof/matrix_help.pl?s=db2b6e22314ba3edd7e64d6271b1f9b8;ML=90;NAME=P%24DOF3.01"/>
    <hyperlink ref="B18" r:id="rId35" display="http://www.genomatix.de/cgi-bin/matinspector_prof/matrix_help.pl?s=db2b6e22314ba3edd7e64d6271b1f9b8;ML=90;NAME=FAM_P%24MYCL"/>
    <hyperlink ref="D18" r:id="rId36" display="http://www.genomatix.de/cgi-bin/matinspector_prof/matrix_help.pl?s=db2b6e22314ba3edd7e64d6271b1f9b8;ML=90;NAME=P%24AMS.01"/>
    <hyperlink ref="O18" r:id="rId37" display="http://www.genomatix.de/cgi-bin/modelinspector/model_help.pl?s=db2b6e22314ba3edd7e64d6271b1f9b8;MOL=56;NAME=Plant_Modules%2FMYCL_GCCF_01"/>
    <hyperlink ref="B19" r:id="rId38" display="http://www.genomatix.de/cgi-bin/matinspector_prof/matrix_help.pl?s=db2b6e22314ba3edd7e64d6271b1f9b8;ML=90;NAME=FAM_P%24WBXF"/>
    <hyperlink ref="D19" r:id="rId39" display="http://www.genomatix.de/cgi-bin/matinspector_prof/matrix_help.pl?s=db2b6e22314ba3edd7e64d6271b1f9b8;ML=90;NAME=P%24WRKY.01"/>
    <hyperlink ref="B20" r:id="rId40" display="http://www.genomatix.de/cgi-bin/matinspector_prof/matrix_help.pl?s=db2b6e22314ba3edd7e64d6271b1f9b8;ML=90;NAME=FAM_P%24DOFF"/>
    <hyperlink ref="D20" r:id="rId41" display="http://www.genomatix.de/cgi-bin/matinspector_prof/matrix_help.pl?s=db2b6e22314ba3edd7e64d6271b1f9b8;ML=90;NAME=P%24DOF1.01"/>
    <hyperlink ref="B21" r:id="rId42" display="http://www.genomatix.de/cgi-bin/matinspector_prof/matrix_help.pl?s=db2b6e22314ba3edd7e64d6271b1f9b8;ML=90;NAME=FAM_P%24DOFF"/>
    <hyperlink ref="D21" r:id="rId43" display="http://www.genomatix.de/cgi-bin/matinspector_prof/matrix_help.pl?s=db2b6e22314ba3edd7e64d6271b1f9b8;ML=90;NAME=P%24DOF1.01"/>
    <hyperlink ref="B22" r:id="rId44" display="http://www.genomatix.de/cgi-bin/matinspector_prof/matrix_help.pl?s=db2b6e22314ba3edd7e64d6271b1f9b8;ML=90;NAME=FAM_P%24MIIG"/>
    <hyperlink ref="D22" r:id="rId45" display="http://www.genomatix.de/cgi-bin/matinspector_prof/matrix_help.pl?s=db2b6e22314ba3edd7e64d6271b1f9b8;ML=90;NAME=P%24P_ACT.01"/>
    <hyperlink ref="B23" r:id="rId46" display="http://www.genomatix.de/cgi-bin/matinspector_prof/matrix_help.pl?s=db2b6e22314ba3edd7e64d6271b1f9b8;ML=90;NAME=FAM_P%24RAV5"/>
    <hyperlink ref="D23" r:id="rId47" display="http://www.genomatix.de/cgi-bin/matinspector_prof/matrix_help.pl?s=db2b6e22314ba3edd7e64d6271b1f9b8;ML=90;NAME=P%24RAV1-5.01"/>
    <hyperlink ref="B24" r:id="rId48" display="http://www.genomatix.de/cgi-bin/matinspector_prof/matrix_help.pl?s=db2b6e22314ba3edd7e64d6271b1f9b8;ML=90;NAME=FAM_P%24MYCL"/>
    <hyperlink ref="D24" r:id="rId49" display="http://www.genomatix.de/cgi-bin/matinspector_prof/matrix_help.pl?s=db2b6e22314ba3edd7e64d6271b1f9b8;ML=90;NAME=P%24ICE.01"/>
    <hyperlink ref="O24" r:id="rId50" display="http://www.genomatix.de/cgi-bin/modelinspector/model_help.pl?s=db2b6e22314ba3edd7e64d6271b1f9b8;MOL=56;NAME=Plant_Modules%2FMYCL_MYBL_01"/>
    <hyperlink ref="B25" r:id="rId51" display="http://www.genomatix.de/cgi-bin/matinspector_prof/matrix_help.pl?s=db2b6e22314ba3edd7e64d6271b1f9b8;ML=90;NAME=FAM_P%24TCPF"/>
    <hyperlink ref="D25" r:id="rId52" display="http://www.genomatix.de/cgi-bin/matinspector_prof/matrix_help.pl?s=db2b6e22314ba3edd7e64d6271b1f9b8;ML=90;NAME=P%24ATTCP20.01"/>
    <hyperlink ref="B26" r:id="rId53" display="http://www.genomatix.de/cgi-bin/matinspector_prof/matrix_help.pl?s=db2b6e22314ba3edd7e64d6271b1f9b8;ML=90;NAME=FAM_P%24GBOX"/>
    <hyperlink ref="D26" r:id="rId54" display="http://www.genomatix.de/cgi-bin/matinspector_prof/matrix_help.pl?s=db2b6e22314ba3edd7e64d6271b1f9b8;ML=90;NAME=P%24GBF1.01"/>
    <hyperlink ref="B27" r:id="rId55" display="http://www.genomatix.de/cgi-bin/matinspector_prof/matrix_help.pl?s=db2b6e22314ba3edd7e64d6271b1f9b8;ML=90;NAME=FAM_P%24MYBL"/>
    <hyperlink ref="D27" r:id="rId56" display="http://www.genomatix.de/cgi-bin/matinspector_prof/matrix_help.pl?s=db2b6e22314ba3edd7e64d6271b1f9b8;ML=90;NAME=P%24NTMYBAS1.01"/>
    <hyperlink ref="B28" r:id="rId57" display="http://www.genomatix.de/cgi-bin/matinspector_prof/matrix_help.pl?s=db2b6e22314ba3edd7e64d6271b1f9b8;ML=90;NAME=FAM_P%24CAAT"/>
    <hyperlink ref="D28" r:id="rId58" display="http://www.genomatix.de/cgi-bin/matinspector_prof/matrix_help.pl?s=db2b6e22314ba3edd7e64d6271b1f9b8;ML=90;NAME=P%24CAAT.01"/>
    <hyperlink ref="B29" r:id="rId59" display="http://www.genomatix.de/cgi-bin/matinspector_prof/matrix_help.pl?s=db2b6e22314ba3edd7e64d6271b1f9b8;ML=90;NAME=FAM_P%24GBOX"/>
    <hyperlink ref="D29" r:id="rId60" display="http://www.genomatix.de/cgi-bin/matinspector_prof/matrix_help.pl?s=db2b6e22314ba3edd7e64d6271b1f9b8;ML=90;NAME=P%24TGA1.01"/>
    <hyperlink ref="B30" r:id="rId61" display="http://www.genomatix.de/cgi-bin/matinspector_prof/matrix_help.pl?s=db2b6e22314ba3edd7e64d6271b1f9b8;ML=90;NAME=FAM_P%24MYBL"/>
    <hyperlink ref="D30" r:id="rId62" display="http://www.genomatix.de/cgi-bin/matinspector_prof/matrix_help.pl?s=db2b6e22314ba3edd7e64d6271b1f9b8;ML=90;NAME=P%24NTMYBAS1.01"/>
    <hyperlink ref="B31" r:id="rId63" display="http://www.genomatix.de/cgi-bin/matinspector_prof/matrix_help.pl?s=db2b6e22314ba3edd7e64d6271b1f9b8;ML=90;NAME=FAM_P%24SPF1"/>
    <hyperlink ref="D31" r:id="rId64" display="http://www.genomatix.de/cgi-bin/matinspector_prof/matrix_help.pl?s=db2b6e22314ba3edd7e64d6271b1f9b8;ML=90;NAME=P%24SP8BF.01"/>
    <hyperlink ref="B32" r:id="rId65" display="http://www.genomatix.de/cgi-bin/matinspector_prof/matrix_help.pl?s=db2b6e22314ba3edd7e64d6271b1f9b8;ML=90;NAME=FAM_P%24MYCL"/>
    <hyperlink ref="D32" r:id="rId66" display="http://www.genomatix.de/cgi-bin/matinspector_prof/matrix_help.pl?s=db2b6e22314ba3edd7e64d6271b1f9b8;ML=90;NAME=P%24ICE.01"/>
    <hyperlink ref="B33" r:id="rId67" display="http://www.genomatix.de/cgi-bin/matinspector_prof/matrix_help.pl?s=db2b6e22314ba3edd7e64d6271b1f9b8;ML=90;NAME=FAM_P%24E2FF"/>
    <hyperlink ref="D33" r:id="rId68" display="http://www.genomatix.de/cgi-bin/matinspector_prof/matrix_help.pl?s=db2b6e22314ba3edd7e64d6271b1f9b8;ML=90;NAME=P%24E2F.01"/>
    <hyperlink ref="B34" r:id="rId69" display="http://www.genomatix.de/cgi-bin/matinspector_prof/matrix_help.pl?s=db2b6e22314ba3edd7e64d6271b1f9b8;ML=90;NAME=FAM_P%24TCPF"/>
    <hyperlink ref="D34" r:id="rId70" display="http://www.genomatix.de/cgi-bin/matinspector_prof/matrix_help.pl?s=db2b6e22314ba3edd7e64d6271b1f9b8;ML=90;NAME=P%24ATTCP20.01"/>
    <hyperlink ref="B35" r:id="rId71" display="http://www.genomatix.de/cgi-bin/matinspector_prof/matrix_help.pl?s=db2b6e22314ba3edd7e64d6271b1f9b8;ML=90;NAME=FAM_P%24WBXF"/>
    <hyperlink ref="D35" r:id="rId72" display="http://www.genomatix.de/cgi-bin/matinspector_prof/matrix_help.pl?s=db2b6e22314ba3edd7e64d6271b1f9b8;ML=90;NAME=P%24WRKY11.01"/>
    <hyperlink ref="B36" r:id="rId73" display="http://www.genomatix.de/cgi-bin/matinspector_prof/matrix_help.pl?s=db2b6e22314ba3edd7e64d6271b1f9b8;ML=90;NAME=FAM_P%24DREB"/>
    <hyperlink ref="D36" r:id="rId74" display="http://www.genomatix.de/cgi-bin/matinspector_prof/matrix_help.pl?s=db2b6e22314ba3edd7e64d6271b1f9b8;ML=90;NAME=P%24HVDRF1.01"/>
    <hyperlink ref="B37" r:id="rId75" display="http://www.genomatix.de/cgi-bin/matinspector_prof/matrix_help.pl?s=db2b6e22314ba3edd7e64d6271b1f9b8;ML=90;NAME=FAM_P%24SEF3"/>
    <hyperlink ref="D37" r:id="rId76" display="http://www.genomatix.de/cgi-bin/matinspector_prof/matrix_help.pl?s=db2b6e22314ba3edd7e64d6271b1f9b8;ML=90;NAME=P%24SEF3.01"/>
    <hyperlink ref="B38" r:id="rId77" display="http://www.genomatix.de/cgi-bin/matinspector_prof/matrix_help.pl?s=db2b6e22314ba3edd7e64d6271b1f9b8;ML=90;NAME=FAM_P%24AHBP"/>
    <hyperlink ref="D38" r:id="rId78" display="http://www.genomatix.de/cgi-bin/matinspector_prof/matrix_help.pl?s=db2b6e22314ba3edd7e64d6271b1f9b8;ML=90;NAME=P%24WUS.01"/>
    <hyperlink ref="B39" r:id="rId79" display="http://www.genomatix.de/cgi-bin/matinspector_prof/matrix_help.pl?s=db2b6e22314ba3edd7e64d6271b1f9b8;ML=90;NAME=FAM_P%24CE1F"/>
    <hyperlink ref="D39" r:id="rId80" display="http://www.genomatix.de/cgi-bin/matinspector_prof/matrix_help.pl?s=db2b6e22314ba3edd7e64d6271b1f9b8;ML=90;NAME=P%24ABI4.01"/>
    <hyperlink ref="B40" r:id="rId81" display="http://www.genomatix.de/cgi-bin/matinspector_prof/matrix_help.pl?s=db2b6e22314ba3edd7e64d6271b1f9b8;ML=90;NAME=FAM_P%24AHBP"/>
    <hyperlink ref="D40" r:id="rId82" display="http://www.genomatix.de/cgi-bin/matinspector_prof/matrix_help.pl?s=db2b6e22314ba3edd7e64d6271b1f9b8;ML=90;NAME=P%24WUS.01"/>
    <hyperlink ref="B41" r:id="rId83" display="http://www.genomatix.de/cgi-bin/matinspector_prof/matrix_help.pl?s=db2b6e22314ba3edd7e64d6271b1f9b8;ML=90;NAME=FAM_P%24NACF"/>
    <hyperlink ref="D41" r:id="rId84" display="http://www.genomatix.de/cgi-bin/matinspector_prof/matrix_help.pl?s=db2b6e22314ba3edd7e64d6271b1f9b8;ML=90;NAME=P%24ANAC019.01"/>
    <hyperlink ref="B42" r:id="rId85" display="http://www.genomatix.de/cgi-bin/matinspector_prof/matrix_help.pl?s=db2b6e22314ba3edd7e64d6271b1f9b8;ML=90;NAME=FAM_O%24INRE"/>
    <hyperlink ref="D42" r:id="rId86" display="http://www.genomatix.de/cgi-bin/matinspector_prof/matrix_help.pl?s=db2b6e22314ba3edd7e64d6271b1f9b8;ML=90;NAME=O%24DINR.01"/>
    <hyperlink ref="B43" r:id="rId87" display="http://www.genomatix.de/cgi-bin/matinspector_prof/matrix_help.pl?s=db2b6e22314ba3edd7e64d6271b1f9b8;ML=90;NAME=FAM_P%24MYCL"/>
    <hyperlink ref="D43" r:id="rId88" display="http://www.genomatix.de/cgi-bin/matinspector_prof/matrix_help.pl?s=db2b6e22314ba3edd7e64d6271b1f9b8;ML=90;NAME=P%24ICE.01"/>
    <hyperlink ref="B44" r:id="rId89" display="http://www.genomatix.de/cgi-bin/matinspector_prof/matrix_help.pl?s=db2b6e22314ba3edd7e64d6271b1f9b8;ML=90;NAME=FAM_P%24MYCL"/>
    <hyperlink ref="D44" r:id="rId90" display="http://www.genomatix.de/cgi-bin/matinspector_prof/matrix_help.pl?s=db2b6e22314ba3edd7e64d6271b1f9b8;ML=90;NAME=P%24ICE.01"/>
    <hyperlink ref="B45" r:id="rId91" display="http://www.genomatix.de/cgi-bin/matinspector_prof/matrix_help.pl?s=db2b6e22314ba3edd7e64d6271b1f9b8;ML=90;NAME=FAM_P%24NACF"/>
    <hyperlink ref="D45" r:id="rId92" display="http://www.genomatix.de/cgi-bin/matinspector_prof/matrix_help.pl?s=db2b6e22314ba3edd7e64d6271b1f9b8;ML=90;NAME=P%24ANAC019.01"/>
    <hyperlink ref="B46" r:id="rId93" display="http://www.genomatix.de/cgi-bin/matinspector_prof/matrix_help.pl?s=db2b6e22314ba3edd7e64d6271b1f9b8;ML=90;NAME=FAM_P%24WBXF"/>
    <hyperlink ref="D46" r:id="rId94" display="http://www.genomatix.de/cgi-bin/matinspector_prof/matrix_help.pl?s=db2b6e22314ba3edd7e64d6271b1f9b8;ML=90;NAME=P%24WRKY.01"/>
    <hyperlink ref="B47" r:id="rId95" display="http://www.genomatix.de/cgi-bin/matinspector_prof/matrix_help.pl?s=db2b6e22314ba3edd7e64d6271b1f9b8;ML=90;NAME=FAM_P%24OPAQ"/>
    <hyperlink ref="D47" r:id="rId96" display="http://www.genomatix.de/cgi-bin/matinspector_prof/matrix_help.pl?s=db2b6e22314ba3edd7e64d6271b1f9b8;ML=90;NAME=P%24RITA1.01"/>
    <hyperlink ref="B48" r:id="rId97" display="http://www.genomatix.de/cgi-bin/matinspector_prof/matrix_help.pl?s=db2b6e22314ba3edd7e64d6271b1f9b8;ML=90;NAME=FAM_P%24MYCL"/>
    <hyperlink ref="D48" r:id="rId98" display="http://www.genomatix.de/cgi-bin/matinspector_prof/matrix_help.pl?s=db2b6e22314ba3edd7e64d6271b1f9b8;ML=90;NAME=P%24ICE.01"/>
    <hyperlink ref="B49" r:id="rId99" display="http://www.genomatix.de/cgi-bin/matinspector_prof/matrix_help.pl?s=db2b6e22314ba3edd7e64d6271b1f9b8;ML=90;NAME=FAM_P%24MYBS"/>
    <hyperlink ref="D49" r:id="rId100" display="http://www.genomatix.de/cgi-bin/matinspector_prof/matrix_help.pl?s=db2b6e22314ba3edd7e64d6271b1f9b8;ML=90;NAME=P%24HVMCB1.01"/>
    <hyperlink ref="B50" r:id="rId101" display="http://www.genomatix.de/cgi-bin/matinspector_prof/matrix_help.pl?s=db2b6e22314ba3edd7e64d6271b1f9b8;ML=90;NAME=FAM_P%24DREB"/>
    <hyperlink ref="D50" r:id="rId102" display="http://www.genomatix.de/cgi-bin/matinspector_prof/matrix_help.pl?s=db2b6e22314ba3edd7e64d6271b1f9b8;ML=90;NAME=P%24CRT_DRE.01"/>
    <hyperlink ref="B51" r:id="rId103" display="http://www.genomatix.de/cgi-bin/matinspector_prof/matrix_help.pl?s=db2b6e22314ba3edd7e64d6271b1f9b8;ML=90;NAME=FAM_P%24DREB"/>
    <hyperlink ref="D51" r:id="rId104" display="http://www.genomatix.de/cgi-bin/matinspector_prof/matrix_help.pl?s=db2b6e22314ba3edd7e64d6271b1f9b8;ML=90;NAME=P%24HVDRF1.01"/>
    <hyperlink ref="B52" r:id="rId105" display="http://www.genomatix.de/cgi-bin/matinspector_prof/matrix_help.pl?s=db2b6e22314ba3edd7e64d6271b1f9b8;ML=90;NAME=FAM_P%24TCPF"/>
    <hyperlink ref="D52" r:id="rId106" display="http://www.genomatix.de/cgi-bin/matinspector_prof/matrix_help.pl?s=db2b6e22314ba3edd7e64d6271b1f9b8;ML=90;NAME=P%24ATTCP20.01"/>
    <hyperlink ref="B53" r:id="rId107" display="http://www.genomatix.de/cgi-bin/matinspector_prof/matrix_help.pl?s=db2b6e22314ba3edd7e64d6271b1f9b8;ML=90;NAME=FAM_P%24SWNS"/>
    <hyperlink ref="D53" r:id="rId108" display="http://www.genomatix.de/cgi-bin/matinspector_prof/matrix_help.pl?s=db2b6e22314ba3edd7e64d6271b1f9b8;ML=90;NAME=P%24SNBE.01"/>
    <hyperlink ref="B54" r:id="rId109" display="http://www.genomatix.de/cgi-bin/matinspector_prof/matrix_help.pl?s=db2b6e22314ba3edd7e64d6271b1f9b8;ML=90;NAME=FAM_P%24LFYB"/>
    <hyperlink ref="D54" r:id="rId110" display="http://www.genomatix.de/cgi-bin/matinspector_prof/matrix_help.pl?s=db2b6e22314ba3edd7e64d6271b1f9b8;ML=90;NAME=P%24LFY.01"/>
    <hyperlink ref="B55" r:id="rId111" display="http://www.genomatix.de/cgi-bin/matinspector_prof/matrix_help.pl?s=db2b6e22314ba3edd7e64d6271b1f9b8;ML=90;NAME=FAM_P%24SWNS"/>
    <hyperlink ref="D55" r:id="rId112" display="http://www.genomatix.de/cgi-bin/matinspector_prof/matrix_help.pl?s=db2b6e22314ba3edd7e64d6271b1f9b8;ML=90;NAME=P%24SNBE.01"/>
    <hyperlink ref="B56" r:id="rId113" display="http://www.genomatix.de/cgi-bin/matinspector_prof/matrix_help.pl?s=db2b6e22314ba3edd7e64d6271b1f9b8;ML=90;NAME=FAM_O%24INRE"/>
    <hyperlink ref="D56" r:id="rId114" display="http://www.genomatix.de/cgi-bin/matinspector_prof/matrix_help.pl?s=db2b6e22314ba3edd7e64d6271b1f9b8;ML=90;NAME=O%24DINR.01"/>
    <hyperlink ref="B57" r:id="rId115" display="http://www.genomatix.de/cgi-bin/matinspector_prof/matrix_help.pl?s=db2b6e22314ba3edd7e64d6271b1f9b8;ML=90;NAME=FAM_P%24PSPE"/>
    <hyperlink ref="D57" r:id="rId116" display="http://www.genomatix.de/cgi-bin/matinspector_prof/matrix_help.pl?s=db2b6e22314ba3edd7e64d6271b1f9b8;ML=90;NAME=P%24TL1.01"/>
    <hyperlink ref="B58" r:id="rId117" display="http://www.genomatix.de/cgi-bin/matinspector_prof/matrix_help.pl?s=db2b6e22314ba3edd7e64d6271b1f9b8;ML=90;NAME=FAM_P%24GAPB"/>
    <hyperlink ref="D58" r:id="rId118" display="http://www.genomatix.de/cgi-bin/matinspector_prof/matrix_help.pl?s=db2b6e22314ba3edd7e64d6271b1f9b8;ML=90;NAME=P%24GAP.01"/>
    <hyperlink ref="B59" r:id="rId119" display="http://www.genomatix.de/cgi-bin/matinspector_prof/matrix_help.pl?s=db2b6e22314ba3edd7e64d6271b1f9b8;ML=90;NAME=FAM_P%24MYBL"/>
    <hyperlink ref="D59" r:id="rId120" display="http://www.genomatix.de/cgi-bin/matinspector_prof/matrix_help.pl?s=db2b6e22314ba3edd7e64d6271b1f9b8;ML=90;NAME=P%24MYB96.01"/>
    <hyperlink ref="B60" r:id="rId121" display="http://www.genomatix.de/cgi-bin/matinspector_prof/matrix_help.pl?s=db2b6e22314ba3edd7e64d6271b1f9b8;ML=90;NAME=FAM_P%24MIIG"/>
    <hyperlink ref="D60" r:id="rId122" display="http://www.genomatix.de/cgi-bin/matinspector_prof/matrix_help.pl?s=db2b6e22314ba3edd7e64d6271b1f9b8;ML=90;NAME=P%24MYBC1.01"/>
    <hyperlink ref="B61" r:id="rId123" display="http://www.genomatix.de/cgi-bin/matinspector_prof/matrix_help.pl?s=db2b6e22314ba3edd7e64d6271b1f9b8;ML=90;NAME=FAM_P%24CDC5"/>
    <hyperlink ref="D61" r:id="rId124" display="http://www.genomatix.de/cgi-bin/matinspector_prof/matrix_help.pl?s=db2b6e22314ba3edd7e64d6271b1f9b8;ML=90;NAME=P%24CDC5.01"/>
    <hyperlink ref="B62" r:id="rId125" display="http://www.genomatix.de/cgi-bin/matinspector_prof/matrix_help.pl?s=db2b6e22314ba3edd7e64d6271b1f9b8;ML=90;NAME=FAM_P%24DREB"/>
    <hyperlink ref="D62" r:id="rId126" display="http://www.genomatix.de/cgi-bin/matinspector_prof/matrix_help.pl?s=db2b6e22314ba3edd7e64d6271b1f9b8;ML=90;NAME=P%24CRT_DRE.01"/>
    <hyperlink ref="B63" r:id="rId127" display="http://www.genomatix.de/cgi-bin/matinspector_prof/matrix_help.pl?s=db2b6e22314ba3edd7e64d6271b1f9b8;ML=90;NAME=FAM_P%24MYCL"/>
    <hyperlink ref="D63" r:id="rId128" display="http://www.genomatix.de/cgi-bin/matinspector_prof/matrix_help.pl?s=db2b6e22314ba3edd7e64d6271b1f9b8;ML=90;NAME=P%24MYCRS.01"/>
    <hyperlink ref="B64" r:id="rId129" display="http://www.genomatix.de/cgi-bin/matinspector_prof/matrix_help.pl?s=db2b6e22314ba3edd7e64d6271b1f9b8;ML=90;NAME=FAM_P%24EINL"/>
    <hyperlink ref="D64" r:id="rId130" display="http://www.genomatix.de/cgi-bin/matinspector_prof/matrix_help.pl?s=db2b6e22314ba3edd7e64d6271b1f9b8;ML=90;NAME=P%24TEIL.01"/>
    <hyperlink ref="B65" r:id="rId131" display="http://www.genomatix.de/cgi-bin/matinspector_prof/matrix_help.pl?s=db2b6e22314ba3edd7e64d6271b1f9b8;ML=90;NAME=FAM_P%24MYBL"/>
    <hyperlink ref="D65" r:id="rId132" display="http://www.genomatix.de/cgi-bin/matinspector_prof/matrix_help.pl?s=db2b6e22314ba3edd7e64d6271b1f9b8;ML=90;NAME=P%24GAMYB.01"/>
    <hyperlink ref="B66" r:id="rId133" display="http://www.genomatix.de/cgi-bin/matinspector_prof/matrix_help.pl?s=db2b6e22314ba3edd7e64d6271b1f9b8;ML=90;NAME=FAM_P%24IBOX"/>
    <hyperlink ref="D66" r:id="rId134" display="http://www.genomatix.de/cgi-bin/matinspector_prof/matrix_help.pl?s=db2b6e22314ba3edd7e64d6271b1f9b8;ML=90;NAME=P%24GATA.01"/>
    <hyperlink ref="B67" r:id="rId135" display="http://www.genomatix.de/cgi-bin/matinspector_prof/matrix_help.pl?s=db2b6e22314ba3edd7e64d6271b1f9b8;ML=90;NAME=FAM_P%24MYBL"/>
    <hyperlink ref="D67" r:id="rId136" display="http://www.genomatix.de/cgi-bin/matinspector_prof/matrix_help.pl?s=db2b6e22314ba3edd7e64d6271b1f9b8;ML=90;NAME=P%24MYB96.01"/>
    <hyperlink ref="B68" r:id="rId137" display="http://www.genomatix.de/cgi-bin/matinspector_prof/matrix_help.pl?s=db2b6e22314ba3edd7e64d6271b1f9b8;ML=90;NAME=FAM_P%24MADS"/>
    <hyperlink ref="D68" r:id="rId138" display="http://www.genomatix.de/cgi-bin/matinspector_prof/matrix_help.pl?s=db2b6e22314ba3edd7e64d6271b1f9b8;ML=90;NAME=P%24AP1.01"/>
    <hyperlink ref="B69" r:id="rId139" display="http://www.genomatix.de/cgi-bin/matinspector_prof/matrix_help.pl?s=db2b6e22314ba3edd7e64d6271b1f9b8;ML=90;NAME=FAM_P%24CCAF"/>
    <hyperlink ref="D69" r:id="rId140" display="http://www.genomatix.de/cgi-bin/matinspector_prof/matrix_help.pl?s=db2b6e22314ba3edd7e64d6271b1f9b8;ML=90;NAME=P%24CCA1.01"/>
    <hyperlink ref="B70" r:id="rId141" display="http://www.genomatix.de/cgi-bin/matinspector_prof/matrix_help.pl?s=db2b6e22314ba3edd7e64d6271b1f9b8;ML=90;NAME=FAM_P%24IDDF"/>
    <hyperlink ref="D70" r:id="rId142" display="http://www.genomatix.de/cgi-bin/matinspector_prof/matrix_help.pl?s=db2b6e22314ba3edd7e64d6271b1f9b8;ML=90;NAME=P%24ID1.01"/>
    <hyperlink ref="B71" r:id="rId143" display="http://www.genomatix.de/cgi-bin/matinspector_prof/matrix_help.pl?s=db2b6e22314ba3edd7e64d6271b1f9b8;ML=90;NAME=FAM_P%24MYBL"/>
    <hyperlink ref="D71" r:id="rId144" display="http://www.genomatix.de/cgi-bin/matinspector_prof/matrix_help.pl?s=db2b6e22314ba3edd7e64d6271b1f9b8;ML=90;NAME=P%24WER.01"/>
    <hyperlink ref="B72" r:id="rId145" display="http://www.genomatix.de/cgi-bin/matinspector_prof/matrix_help.pl?s=db2b6e22314ba3edd7e64d6271b1f9b8;ML=90;NAME=FAM_P%24CCAF"/>
    <hyperlink ref="D72" r:id="rId146" display="http://www.genomatix.de/cgi-bin/matinspector_prof/matrix_help.pl?s=db2b6e22314ba3edd7e64d6271b1f9b8;ML=90;NAME=P%24CCA1.01"/>
    <hyperlink ref="B73" r:id="rId147" display="http://www.genomatix.de/cgi-bin/matinspector_prof/matrix_help.pl?s=db2b6e22314ba3edd7e64d6271b1f9b8;ML=90;NAME=FAM_P%24CCAF"/>
    <hyperlink ref="D73" r:id="rId148" display="http://www.genomatix.de/cgi-bin/matinspector_prof/matrix_help.pl?s=db2b6e22314ba3edd7e64d6271b1f9b8;ML=90;NAME=P%24EE.01"/>
    <hyperlink ref="B74" r:id="rId149" display="http://www.genomatix.de/cgi-bin/matinspector_prof/matrix_help.pl?s=db2b6e22314ba3edd7e64d6271b1f9b8;ML=90;NAME=FAM_P%24MYBL"/>
    <hyperlink ref="D74" r:id="rId150" display="http://www.genomatix.de/cgi-bin/matinspector_prof/matrix_help.pl?s=db2b6e22314ba3edd7e64d6271b1f9b8;ML=90;NAME=P%24MYB96.01"/>
    <hyperlink ref="B75" r:id="rId151" display="http://www.genomatix.de/cgi-bin/matinspector_prof/matrix_help.pl?s=db2b6e22314ba3edd7e64d6271b1f9b8;ML=90;NAME=FAM_P%24SWNS"/>
    <hyperlink ref="D75" r:id="rId152" display="http://www.genomatix.de/cgi-bin/matinspector_prof/matrix_help.pl?s=db2b6e22314ba3edd7e64d6271b1f9b8;ML=90;NAME=P%24SNBE.01"/>
    <hyperlink ref="B76" r:id="rId153" display="http://www.genomatix.de/cgi-bin/matinspector_prof/matrix_help.pl?s=db2b6e22314ba3edd7e64d6271b1f9b8;ML=90;NAME=FAM_P%24CCAF"/>
    <hyperlink ref="D76" r:id="rId154" display="http://www.genomatix.de/cgi-bin/matinspector_prof/matrix_help.pl?s=db2b6e22314ba3edd7e64d6271b1f9b8;ML=90;NAME=P%24CCA1.01"/>
    <hyperlink ref="B77" r:id="rId155" display="http://www.genomatix.de/cgi-bin/matinspector_prof/matrix_help.pl?s=db2b6e22314ba3edd7e64d6271b1f9b8;ML=90;NAME=FAM_P%24MYBL"/>
    <hyperlink ref="D77" r:id="rId156" display="http://www.genomatix.de/cgi-bin/matinspector_prof/matrix_help.pl?s=db2b6e22314ba3edd7e64d6271b1f9b8;ML=90;NAME=P%24MYB96.01"/>
    <hyperlink ref="B78" r:id="rId157" display="http://www.genomatix.de/cgi-bin/matinspector_prof/matrix_help.pl?s=db2b6e22314ba3edd7e64d6271b1f9b8;ML=90;NAME=FAM_P%24EINL"/>
    <hyperlink ref="D78" r:id="rId158" display="http://www.genomatix.de/cgi-bin/matinspector_prof/matrix_help.pl?s=db2b6e22314ba3edd7e64d6271b1f9b8;ML=90;NAME=P%24TEIL.01"/>
    <hyperlink ref="B79" r:id="rId159" display="http://www.genomatix.de/cgi-bin/matinspector_prof/matrix_help.pl?s=db2b6e22314ba3edd7e64d6271b1f9b8;ML=90;NAME=FAM_P%24OPAQ"/>
    <hyperlink ref="D79" r:id="rId160" display="http://www.genomatix.de/cgi-bin/matinspector_prof/matrix_help.pl?s=db2b6e22314ba3edd7e64d6271b1f9b8;ML=90;NAME=P%24O2.01"/>
    <hyperlink ref="B80" r:id="rId161" display="http://www.genomatix.de/cgi-bin/matinspector_prof/matrix_help.pl?s=db2b6e22314ba3edd7e64d6271b1f9b8;ML=90;NAME=FAM_P%24OPAQ"/>
    <hyperlink ref="D80" r:id="rId162" display="http://www.genomatix.de/cgi-bin/matinspector_prof/matrix_help.pl?s=db2b6e22314ba3edd7e64d6271b1f9b8;ML=90;NAME=P%24O2.01"/>
    <hyperlink ref="B81" r:id="rId163" display="http://www.genomatix.de/cgi-bin/matinspector_prof/matrix_help.pl?s=db2b6e22314ba3edd7e64d6271b1f9b8;ML=90;NAME=FAM_P%24CE1F"/>
    <hyperlink ref="D81" r:id="rId164" display="http://www.genomatix.de/cgi-bin/matinspector_prof/matrix_help.pl?s=db2b6e22314ba3edd7e64d6271b1f9b8;ML=90;NAME=P%24SBOX.01"/>
    <hyperlink ref="B82" r:id="rId165" display="http://www.genomatix.de/cgi-bin/matinspector_prof/matrix_help.pl?s=db2b6e22314ba3edd7e64d6271b1f9b8;ML=90;NAME=FAM_P%24GBOX"/>
    <hyperlink ref="D82" r:id="rId166" display="http://www.genomatix.de/cgi-bin/matinspector_prof/matrix_help.pl?s=db2b6e22314ba3edd7e64d6271b1f9b8;ML=90;NAME=P%24HBP1B.01"/>
    <hyperlink ref="B83" r:id="rId167" display="http://www.genomatix.de/cgi-bin/matinspector_prof/matrix_help.pl?s=db2b6e22314ba3edd7e64d6271b1f9b8;ML=90;NAME=FAM_P%24MYBL"/>
    <hyperlink ref="D83" r:id="rId168" display="http://www.genomatix.de/cgi-bin/matinspector_prof/matrix_help.pl?s=db2b6e22314ba3edd7e64d6271b1f9b8;ML=90;NAME=P%24MYB96.01"/>
    <hyperlink ref="B84" r:id="rId169" display="http://www.genomatix.de/cgi-bin/matinspector_prof/matrix_help.pl?s=db2b6e22314ba3edd7e64d6271b1f9b8;ML=90;NAME=FAM_P%24LREM"/>
    <hyperlink ref="D84" r:id="rId170" display="http://www.genomatix.de/cgi-bin/matinspector_prof/matrix_help.pl?s=db2b6e22314ba3edd7e64d6271b1f9b8;ML=90;NAME=P%24RAP22.01"/>
    <hyperlink ref="B85" r:id="rId171" display="http://www.genomatix.de/cgi-bin/matinspector_prof/matrix_help.pl?s=db2b6e22314ba3edd7e64d6271b1f9b8;ML=90;NAME=FAM_P%24MYBL"/>
    <hyperlink ref="D85" r:id="rId172" display="http://www.genomatix.de/cgi-bin/matinspector_prof/matrix_help.pl?s=db2b6e22314ba3edd7e64d6271b1f9b8;ML=90;NAME=P%24MYB96.01"/>
    <hyperlink ref="B86" r:id="rId173" display="http://www.genomatix.de/cgi-bin/matinspector_prof/matrix_help.pl?s=db2b6e22314ba3edd7e64d6271b1f9b8;ML=90;NAME=FAM_P%24AHBP"/>
    <hyperlink ref="D86" r:id="rId174" display="http://www.genomatix.de/cgi-bin/matinspector_prof/matrix_help.pl?s=db2b6e22314ba3edd7e64d6271b1f9b8;ML=90;NAME=P%24BLR.01"/>
    <hyperlink ref="B87" r:id="rId175" display="http://www.genomatix.de/cgi-bin/matinspector_prof/matrix_help.pl?s=db2b6e22314ba3edd7e64d6271b1f9b8;ML=90;NAME=FAM_O%24MTEN"/>
    <hyperlink ref="D87" r:id="rId176" display="http://www.genomatix.de/cgi-bin/matinspector_prof/matrix_help.pl?s=db2b6e22314ba3edd7e64d6271b1f9b8;ML=90;NAME=O%24HMTE.01"/>
    <hyperlink ref="B88" r:id="rId177" display="http://www.genomatix.de/cgi-bin/matinspector_prof/matrix_help.pl?s=db2b6e22314ba3edd7e64d6271b1f9b8;ML=90;NAME=FAM_P%24EREF"/>
    <hyperlink ref="D88" r:id="rId178" display="http://www.genomatix.de/cgi-bin/matinspector_prof/matrix_help.pl?s=db2b6e22314ba3edd7e64d6271b1f9b8;ML=90;NAME=P%24WRI1.01"/>
    <hyperlink ref="B89" r:id="rId179" display="http://www.genomatix.de/cgi-bin/matinspector_prof/matrix_help.pl?s=db2b6e22314ba3edd7e64d6271b1f9b8;ML=90;NAME=FAM_P%24LREM"/>
    <hyperlink ref="D89" r:id="rId180" display="http://www.genomatix.de/cgi-bin/matinspector_prof/matrix_help.pl?s=db2b6e22314ba3edd7e64d6271b1f9b8;ML=90;NAME=P%24RAP22.01"/>
    <hyperlink ref="B90" r:id="rId181" display="http://www.genomatix.de/cgi-bin/matinspector_prof/matrix_help.pl?s=db2b6e22314ba3edd7e64d6271b1f9b8;ML=90;NAME=FAM_P%24MADS"/>
    <hyperlink ref="D90" r:id="rId182" display="http://www.genomatix.de/cgi-bin/matinspector_prof/matrix_help.pl?s=db2b6e22314ba3edd7e64d6271b1f9b8;ML=90;NAME=P%24AGL2.01"/>
    <hyperlink ref="B91" r:id="rId183" display="http://www.genomatix.de/cgi-bin/matinspector_prof/matrix_help.pl?s=db2b6e22314ba3edd7e64d6271b1f9b8;ML=90;NAME=FAM_P%24DPBF"/>
    <hyperlink ref="D91" r:id="rId184" display="http://www.genomatix.de/cgi-bin/matinspector_prof/matrix_help.pl?s=db2b6e22314ba3edd7e64d6271b1f9b8;ML=90;NAME=P%24DPBF.01"/>
    <hyperlink ref="B92" r:id="rId185" display="http://www.genomatix.de/cgi-bin/matinspector_prof/matrix_help.pl?s=db2b6e22314ba3edd7e64d6271b1f9b8;ML=90;NAME=FAM_P%24ASRC"/>
    <hyperlink ref="D92" r:id="rId186" display="http://www.genomatix.de/cgi-bin/matinspector_prof/matrix_help.pl?s=db2b6e22314ba3edd7e64d6271b1f9b8;ML=90;NAME=P%24AS1_AS2_II.01"/>
    <hyperlink ref="B93" r:id="rId187" display="http://www.genomatix.de/cgi-bin/matinspector_prof/matrix_help.pl?s=db2b6e22314ba3edd7e64d6271b1f9b8;ML=90;NAME=FAM_P%24ASRC"/>
    <hyperlink ref="D93" r:id="rId188" display="http://www.genomatix.de/cgi-bin/matinspector_prof/matrix_help.pl?s=db2b6e22314ba3edd7e64d6271b1f9b8;ML=90;NAME=P%24AS1_AS2_II.01"/>
    <hyperlink ref="B94" r:id="rId189" display="http://www.genomatix.de/cgi-bin/matinspector_prof/matrix_help.pl?s=db2b6e22314ba3edd7e64d6271b1f9b8;ML=90;NAME=FAM_P%24LREM"/>
    <hyperlink ref="D94" r:id="rId190" display="http://www.genomatix.de/cgi-bin/matinspector_prof/matrix_help.pl?s=db2b6e22314ba3edd7e64d6271b1f9b8;ML=90;NAME=P%24RAP22.01"/>
    <hyperlink ref="B95" r:id="rId191" display="http://www.genomatix.de/cgi-bin/matinspector_prof/matrix_help.pl?s=db2b6e22314ba3edd7e64d6271b1f9b8;ML=90;NAME=FAM_P%24AHBP"/>
    <hyperlink ref="D95" r:id="rId192" display="http://www.genomatix.de/cgi-bin/matinspector_prof/matrix_help.pl?s=db2b6e22314ba3edd7e64d6271b1f9b8;ML=90;NAME=P%24BLR.01"/>
    <hyperlink ref="B96" r:id="rId193" display="http://www.genomatix.de/cgi-bin/matinspector_prof/matrix_help.pl?s=db2b6e22314ba3edd7e64d6271b1f9b8;ML=90;NAME=FAM_P%24CE1F"/>
    <hyperlink ref="D96" r:id="rId194" display="http://www.genomatix.de/cgi-bin/matinspector_prof/matrix_help.pl?s=db2b6e22314ba3edd7e64d6271b1f9b8;ML=90;NAME=P%24ABI4.01"/>
    <hyperlink ref="B97" r:id="rId195" display="http://www.genomatix.de/cgi-bin/matinspector_prof/matrix_help.pl?s=db2b6e22314ba3edd7e64d6271b1f9b8;ML=90;NAME=FAM_P%24AHBP"/>
    <hyperlink ref="D97" r:id="rId196" display="http://www.genomatix.de/cgi-bin/matinspector_prof/matrix_help.pl?s=db2b6e22314ba3edd7e64d6271b1f9b8;ML=90;NAME=P%24ATHB5.01"/>
    <hyperlink ref="B98" r:id="rId197" display="http://www.genomatix.de/cgi-bin/matinspector_prof/matrix_help.pl?s=db2b6e22314ba3edd7e64d6271b1f9b8;ML=90;NAME=FAM_P%24MIIG"/>
    <hyperlink ref="D98" r:id="rId198" display="http://www.genomatix.de/cgi-bin/matinspector_prof/matrix_help.pl?s=db2b6e22314ba3edd7e64d6271b1f9b8;ML=90;NAME=P%24NTLIM1.01"/>
    <hyperlink ref="B99" r:id="rId199" display="http://www.genomatix.de/cgi-bin/matinspector_prof/matrix_help.pl?s=db2b6e22314ba3edd7e64d6271b1f9b8;ML=90;NAME=FAM_P%24GTBX"/>
    <hyperlink ref="D99" r:id="rId200" display="http://www.genomatix.de/cgi-bin/matinspector_prof/matrix_help.pl?s=db2b6e22314ba3edd7e64d6271b1f9b8;ML=90;NAME=P%24GT1.01"/>
    <hyperlink ref="B100" r:id="rId201" display="http://www.genomatix.de/cgi-bin/matinspector_prof/matrix_help.pl?s=db2b6e22314ba3edd7e64d6271b1f9b8;ML=90;NAME=FAM_P%24DREB"/>
    <hyperlink ref="D100" r:id="rId202" display="http://www.genomatix.de/cgi-bin/matinspector_prof/matrix_help.pl?s=db2b6e22314ba3edd7e64d6271b1f9b8;ML=90;NAME=P%24HVDRF1.01"/>
    <hyperlink ref="B101" r:id="rId203" display="http://www.genomatix.de/cgi-bin/matinspector_prof/matrix_help.pl?s=db2b6e22314ba3edd7e64d6271b1f9b8;ML=90;NAME=FAM_P%24LREM"/>
    <hyperlink ref="D101" r:id="rId204" display="http://www.genomatix.de/cgi-bin/matinspector_prof/matrix_help.pl?s=db2b6e22314ba3edd7e64d6271b1f9b8;ML=90;NAME=P%24RAP22.01"/>
    <hyperlink ref="B102" r:id="rId205" display="http://www.genomatix.de/cgi-bin/matinspector_prof/matrix_help.pl?s=db2b6e22314ba3edd7e64d6271b1f9b8;ML=90;NAME=FAM_P%24MYBL"/>
    <hyperlink ref="D102" r:id="rId206" display="http://www.genomatix.de/cgi-bin/matinspector_prof/matrix_help.pl?s=db2b6e22314ba3edd7e64d6271b1f9b8;ML=90;NAME=P%24ATMYB77.01"/>
    <hyperlink ref="B103" r:id="rId207" display="http://www.genomatix.de/cgi-bin/matinspector_prof/matrix_help.pl?s=db2b6e22314ba3edd7e64d6271b1f9b8;ML=90;NAME=FAM_P%24GTBX"/>
    <hyperlink ref="D103" r:id="rId208" display="http://www.genomatix.de/cgi-bin/matinspector_prof/matrix_help.pl?s=db2b6e22314ba3edd7e64d6271b1f9b8;ML=90;NAME=P%24SBF1.01"/>
    <hyperlink ref="B104" r:id="rId209" display="http://www.genomatix.de/cgi-bin/matinspector_prof/matrix_help.pl?s=db2b6e22314ba3edd7e64d6271b1f9b8;ML=90;NAME=FAM_P%24LREM"/>
    <hyperlink ref="D104" r:id="rId210" display="http://www.genomatix.de/cgi-bin/matinspector_prof/matrix_help.pl?s=db2b6e22314ba3edd7e64d6271b1f9b8;ML=90;NAME=P%24RAP22.01"/>
    <hyperlink ref="B105" r:id="rId211" display="http://www.genomatix.de/cgi-bin/matinspector_prof/matrix_help.pl?s=db2b6e22314ba3edd7e64d6271b1f9b8;ML=90;NAME=FAM_P%24AHBP"/>
    <hyperlink ref="D105" r:id="rId212" display="http://www.genomatix.de/cgi-bin/matinspector_prof/matrix_help.pl?s=db2b6e22314ba3edd7e64d6271b1f9b8;ML=90;NAME=P%24HAHB4.01"/>
    <hyperlink ref="B106" r:id="rId213" display="http://www.genomatix.de/cgi-bin/matinspector_prof/matrix_help.pl?s=db2b6e22314ba3edd7e64d6271b1f9b8;ML=90;NAME=FAM_P%24NCS1"/>
    <hyperlink ref="D106" r:id="rId214" display="http://www.genomatix.de/cgi-bin/matinspector_prof/matrix_help.pl?s=db2b6e22314ba3edd7e64d6271b1f9b8;ML=90;NAME=P%24NCS1.01"/>
    <hyperlink ref="B107" r:id="rId215" display="http://www.genomatix.de/cgi-bin/matinspector_prof/matrix_help.pl?s=db2b6e22314ba3edd7e64d6271b1f9b8;ML=90;NAME=FAM_P%24DREB"/>
    <hyperlink ref="D107" r:id="rId216" display="http://www.genomatix.de/cgi-bin/matinspector_prof/matrix_help.pl?s=db2b6e22314ba3edd7e64d6271b1f9b8;ML=90;NAME=P%24HVDRF1.01"/>
    <hyperlink ref="B108" r:id="rId217" display="http://www.genomatix.de/cgi-bin/matinspector_prof/matrix_help.pl?s=db2b6e22314ba3edd7e64d6271b1f9b8;ML=90;NAME=FAM_P%24DREB"/>
    <hyperlink ref="D108" r:id="rId218" display="http://www.genomatix.de/cgi-bin/matinspector_prof/matrix_help.pl?s=db2b6e22314ba3edd7e64d6271b1f9b8;ML=90;NAME=P%24HVDRF1.01"/>
    <hyperlink ref="B109" r:id="rId219" display="http://www.genomatix.de/cgi-bin/matinspector_prof/matrix_help.pl?s=db2b6e22314ba3edd7e64d6271b1f9b8;ML=90;NAME=FAM_P%24SPF1"/>
    <hyperlink ref="D109" r:id="rId220" display="http://www.genomatix.de/cgi-bin/matinspector_prof/matrix_help.pl?s=db2b6e22314ba3edd7e64d6271b1f9b8;ML=90;NAME=P%24SP8BF.01"/>
    <hyperlink ref="B110" r:id="rId221" display="http://www.genomatix.de/cgi-bin/matinspector_prof/matrix_help.pl?s=db2b6e22314ba3edd7e64d6271b1f9b8;ML=90;NAME=FAM_P%24TELO"/>
    <hyperlink ref="D110" r:id="rId222" display="http://www.genomatix.de/cgi-bin/matinspector_prof/matrix_help.pl?s=db2b6e22314ba3edd7e64d6271b1f9b8;ML=90;NAME=P%24RPBX.01"/>
    <hyperlink ref="B111" r:id="rId223" display="http://www.genomatix.de/cgi-bin/matinspector_prof/matrix_help.pl?s=db2b6e22314ba3edd7e64d6271b1f9b8;ML=90;NAME=FAM_P%24GTBX"/>
    <hyperlink ref="D111" r:id="rId224" display="http://www.genomatix.de/cgi-bin/matinspector_prof/matrix_help.pl?s=db2b6e22314ba3edd7e64d6271b1f9b8;ML=90;NAME=P%24GT3A.01"/>
    <hyperlink ref="B112" r:id="rId225" display="http://www.genomatix.de/cgi-bin/matinspector_prof/matrix_help.pl?s=db2b6e22314ba3edd7e64d6271b1f9b8;ML=90;NAME=FAM_P%24MADS"/>
    <hyperlink ref="D112" r:id="rId226" display="http://www.genomatix.de/cgi-bin/matinspector_prof/matrix_help.pl?s=db2b6e22314ba3edd7e64d6271b1f9b8;ML=90;NAME=P%24SEP3.01"/>
    <hyperlink ref="B113" r:id="rId227" display="http://www.genomatix.de/cgi-bin/matinspector_prof/matrix_help.pl?s=db2b6e22314ba3edd7e64d6271b1f9b8;ML=90;NAME=FAM_P%24MYBL"/>
    <hyperlink ref="D113" r:id="rId228" display="http://www.genomatix.de/cgi-bin/matinspector_prof/matrix_help.pl?s=db2b6e22314ba3edd7e64d6271b1f9b8;ML=90;NAME=P%24ATMYB77.01"/>
    <hyperlink ref="B114" r:id="rId229" display="http://www.genomatix.de/cgi-bin/matinspector_prof/matrix_help.pl?s=db2b6e22314ba3edd7e64d6271b1f9b8;ML=90;NAME=FAM_P%24MYBL"/>
    <hyperlink ref="D114" r:id="rId230" display="http://www.genomatix.de/cgi-bin/matinspector_prof/matrix_help.pl?s=db2b6e22314ba3edd7e64d6271b1f9b8;ML=90;NAME=P%24ATMYB77.01"/>
    <hyperlink ref="B115" r:id="rId231" display="http://www.genomatix.de/cgi-bin/matinspector_prof/matrix_help.pl?s=db2b6e22314ba3edd7e64d6271b1f9b8;ML=90;NAME=FAM_P%24CCAF"/>
    <hyperlink ref="D115" r:id="rId232" display="http://www.genomatix.de/cgi-bin/matinspector_prof/matrix_help.pl?s=db2b6e22314ba3edd7e64d6271b1f9b8;ML=90;NAME=P%24CCA1.01"/>
    <hyperlink ref="B116" r:id="rId233" display="http://www.genomatix.de/cgi-bin/matinspector_prof/matrix_help.pl?s=db2b6e22314ba3edd7e64d6271b1f9b8;ML=90;NAME=FAM_P%24GCCF"/>
    <hyperlink ref="D116" r:id="rId234" display="http://www.genomatix.de/cgi-bin/matinspector_prof/matrix_help.pl?s=db2b6e22314ba3edd7e64d6271b1f9b8;ML=90;NAME=P%24ERE_JERE.01"/>
    <hyperlink ref="B117" r:id="rId235" display="http://www.genomatix.de/cgi-bin/matinspector_prof/matrix_help.pl?s=db2b6e22314ba3edd7e64d6271b1f9b8;ML=90;NAME=FAM_P%24NACF"/>
    <hyperlink ref="D117" r:id="rId236" display="http://www.genomatix.de/cgi-bin/matinspector_prof/matrix_help.pl?s=db2b6e22314ba3edd7e64d6271b1f9b8;ML=90;NAME=P%24ANAC078.01"/>
    <hyperlink ref="B118" r:id="rId237" display="http://www.genomatix.de/cgi-bin/matinspector_prof/matrix_help.pl?s=db2b6e22314ba3edd7e64d6271b1f9b8;ML=90;NAME=FAM_P%24CE1F"/>
    <hyperlink ref="D118" r:id="rId238" display="http://www.genomatix.de/cgi-bin/matinspector_prof/matrix_help.pl?s=db2b6e22314ba3edd7e64d6271b1f9b8;ML=90;NAME=P%24ABI4.01"/>
    <hyperlink ref="B119" r:id="rId239" display="http://www.genomatix.de/cgi-bin/matinspector_prof/matrix_help.pl?s=db2b6e22314ba3edd7e64d6271b1f9b8;ML=90;NAME=FAM_P%24GTBX"/>
    <hyperlink ref="D119" r:id="rId240" display="http://www.genomatix.de/cgi-bin/matinspector_prof/matrix_help.pl?s=db2b6e22314ba3edd7e64d6271b1f9b8;ML=90;NAME=P%24GT1.01"/>
    <hyperlink ref="B120" r:id="rId241" display="http://www.genomatix.de/cgi-bin/matinspector_prof/matrix_help.pl?s=db2b6e22314ba3edd7e64d6271b1f9b8;ML=90;NAME=FAM_P%24MSAE"/>
    <hyperlink ref="D120" r:id="rId242" display="http://www.genomatix.de/cgi-bin/matinspector_prof/matrix_help.pl?s=db2b6e22314ba3edd7e64d6271b1f9b8;ML=90;NAME=P%24MSA.01"/>
    <hyperlink ref="B121" r:id="rId243" display="http://www.genomatix.de/cgi-bin/matinspector_prof/matrix_help.pl?s=db2b6e22314ba3edd7e64d6271b1f9b8;ML=90;NAME=FAM_P%24FORC"/>
    <hyperlink ref="D121" r:id="rId244" display="http://www.genomatix.de/cgi-bin/matinspector_prof/matrix_help.pl?s=db2b6e22314ba3edd7e64d6271b1f9b8;ML=90;NAME=P%24FORCA.01"/>
    <hyperlink ref="B122" r:id="rId245" display="http://www.genomatix.de/cgi-bin/matinspector_prof/matrix_help.pl?s=db2b6e22314ba3edd7e64d6271b1f9b8;ML=90;NAME=FAM_P%24ASRC"/>
    <hyperlink ref="D122" r:id="rId246" display="http://www.genomatix.de/cgi-bin/matinspector_prof/matrix_help.pl?s=db2b6e22314ba3edd7e64d6271b1f9b8;ML=90;NAME=P%24AS1_AS2_II.01"/>
    <hyperlink ref="B123" r:id="rId247" display="http://www.genomatix.de/cgi-bin/matinspector_prof/matrix_help.pl?s=db2b6e22314ba3edd7e64d6271b1f9b8;ML=90;NAME=FAM_P%24HEAT"/>
    <hyperlink ref="D123" r:id="rId248" display="http://www.genomatix.de/cgi-bin/matinspector_prof/matrix_help.pl?s=db2b6e22314ba3edd7e64d6271b1f9b8;ML=90;NAME=P%24HSE.01"/>
    <hyperlink ref="B124" r:id="rId249" display="http://www.genomatix.de/cgi-bin/matinspector_prof/matrix_help.pl?s=db2b6e22314ba3edd7e64d6271b1f9b8;ML=90;NAME=FAM_P%24GCCF"/>
    <hyperlink ref="D124" r:id="rId250" display="http://www.genomatix.de/cgi-bin/matinspector_prof/matrix_help.pl?s=db2b6e22314ba3edd7e64d6271b1f9b8;ML=90;NAME=P%24ERE_JERE.01"/>
    <hyperlink ref="B125" r:id="rId251" display="http://www.genomatix.de/cgi-bin/matinspector_prof/matrix_help.pl?s=db2b6e22314ba3edd7e64d6271b1f9b8;ML=90;NAME=FAM_P%24EREF"/>
    <hyperlink ref="D125" r:id="rId252" display="http://www.genomatix.de/cgi-bin/matinspector_prof/matrix_help.pl?s=db2b6e22314ba3edd7e64d6271b1f9b8;ML=90;NAME=P%24WRI1.01"/>
    <hyperlink ref="B126" r:id="rId253" display="http://www.genomatix.de/cgi-bin/matinspector_prof/matrix_help.pl?s=db2b6e22314ba3edd7e64d6271b1f9b8;ML=90;NAME=FAM_P%24PSRE"/>
    <hyperlink ref="D126" r:id="rId254" display="http://www.genomatix.de/cgi-bin/matinspector_prof/matrix_help.pl?s=db2b6e22314ba3edd7e64d6271b1f9b8;ML=90;NAME=P%24GAAA.01"/>
    <hyperlink ref="B127" r:id="rId255" display="http://www.genomatix.de/cgi-bin/matinspector_prof/matrix_help.pl?s=db2b6e22314ba3edd7e64d6271b1f9b8;ML=90;NAME=FAM_P%24MADS"/>
    <hyperlink ref="D127" r:id="rId256" display="http://www.genomatix.de/cgi-bin/matinspector_prof/matrix_help.pl?s=db2b6e22314ba3edd7e64d6271b1f9b8;ML=90;NAME=P%24SEP3.01"/>
    <hyperlink ref="B128" r:id="rId257" display="http://www.genomatix.de/cgi-bin/matinspector_prof/matrix_help.pl?s=db2b6e22314ba3edd7e64d6271b1f9b8;ML=90;NAME=FAM_P%24MYBL"/>
    <hyperlink ref="D128" r:id="rId258" display="http://www.genomatix.de/cgi-bin/matinspector_prof/matrix_help.pl?s=db2b6e22314ba3edd7e64d6271b1f9b8;ML=90;NAME=P%24ATMYB77.01"/>
    <hyperlink ref="B129" r:id="rId259" display="http://www.genomatix.de/cgi-bin/matinspector_prof/matrix_help.pl?s=db2b6e22314ba3edd7e64d6271b1f9b8;ML=90;NAME=FAM_P%24GBOX"/>
    <hyperlink ref="D129" r:id="rId260" display="http://www.genomatix.de/cgi-bin/matinspector_prof/matrix_help.pl?s=db2b6e22314ba3edd7e64d6271b1f9b8;ML=90;NAME=P%24BZIP910.02"/>
    <hyperlink ref="B130" r:id="rId261" display="http://www.genomatix.de/cgi-bin/matinspector_prof/matrix_help.pl?s=db2b6e22314ba3edd7e64d6271b1f9b8;ML=90;NAME=FAM_P%24L1BX"/>
    <hyperlink ref="D130" r:id="rId262" display="http://www.genomatix.de/cgi-bin/matinspector_prof/matrix_help.pl?s=db2b6e22314ba3edd7e64d6271b1f9b8;ML=90;NAME=P%24PDF2.01"/>
    <hyperlink ref="B131" r:id="rId263" display="http://www.genomatix.de/cgi-bin/matinspector_prof/matrix_help.pl?s=db2b6e22314ba3edd7e64d6271b1f9b8;ML=90;NAME=FAM_O%24VTBP"/>
    <hyperlink ref="D131" r:id="rId264" display="http://www.genomatix.de/cgi-bin/matinspector_prof/matrix_help.pl?s=db2b6e22314ba3edd7e64d6271b1f9b8;ML=90;NAME=O%24LTATA.01"/>
    <hyperlink ref="B132" r:id="rId265" display="http://www.genomatix.de/cgi-bin/matinspector_prof/matrix_help.pl?s=db2b6e22314ba3edd7e64d6271b1f9b8;ML=90;NAME=FAM_P%24TDTF"/>
    <hyperlink ref="D132" r:id="rId266" display="http://www.genomatix.de/cgi-bin/matinspector_prof/matrix_help.pl?s=db2b6e22314ba3edd7e64d6271b1f9b8;ML=90;NAME=P%24FHY3_FAR1.01"/>
    <hyperlink ref="B133" r:id="rId267" display="http://www.genomatix.de/cgi-bin/matinspector_prof/matrix_help.pl?s=db2b6e22314ba3edd7e64d6271b1f9b8;ML=90;NAME=FAM_P%24MYBL"/>
    <hyperlink ref="D133" r:id="rId268" display="http://www.genomatix.de/cgi-bin/matinspector_prof/matrix_help.pl?s=db2b6e22314ba3edd7e64d6271b1f9b8;ML=90;NAME=P%24CARE.01"/>
    <hyperlink ref="B134" r:id="rId269" display="http://www.genomatix.de/cgi-bin/matinspector_prof/matrix_help.pl?s=db2b6e22314ba3edd7e64d6271b1f9b8;ML=90;NAME=FAM_P%24DOFF"/>
    <hyperlink ref="D134" r:id="rId270" display="http://www.genomatix.de/cgi-bin/matinspector_prof/matrix_help.pl?s=db2b6e22314ba3edd7e64d6271b1f9b8;ML=90;NAME=P%24PBOX.01"/>
    <hyperlink ref="B135" r:id="rId271" display="http://www.genomatix.de/cgi-bin/matinspector_prof/matrix_help.pl?s=db2b6e22314ba3edd7e64d6271b1f9b8;ML=90;NAME=FAM_P%24SBPD"/>
    <hyperlink ref="D135" r:id="rId272" display="http://www.genomatix.de/cgi-bin/matinspector_prof/matrix_help.pl?s=db2b6e22314ba3edd7e64d6271b1f9b8;ML=90;NAME=P%24SPL14.01"/>
    <hyperlink ref="B136" r:id="rId273" display="http://www.genomatix.de/cgi-bin/matinspector_prof/matrix_help.pl?s=db2b6e22314ba3edd7e64d6271b1f9b8;ML=90;NAME=FAM_P%24GTBX"/>
    <hyperlink ref="D136" r:id="rId274" display="http://www.genomatix.de/cgi-bin/matinspector_prof/matrix_help.pl?s=db2b6e22314ba3edd7e64d6271b1f9b8;ML=90;NAME=P%24GT1.01"/>
    <hyperlink ref="B137" r:id="rId275" display="http://www.genomatix.de/cgi-bin/matinspector_prof/matrix_help.pl?s=db2b6e22314ba3edd7e64d6271b1f9b8;ML=90;NAME=FAM_P%24DOFF"/>
    <hyperlink ref="D137" r:id="rId276" display="http://www.genomatix.de/cgi-bin/matinspector_prof/matrix_help.pl?s=db2b6e22314ba3edd7e64d6271b1f9b8;ML=90;NAME=P%24PBOX.01"/>
    <hyperlink ref="B138" r:id="rId277" display="http://www.genomatix.de/cgi-bin/matinspector_prof/matrix_help.pl?s=db2b6e22314ba3edd7e64d6271b1f9b8;ML=90;NAME=FAM_P%24STKM"/>
    <hyperlink ref="D138" r:id="rId278" display="http://www.genomatix.de/cgi-bin/matinspector_prof/matrix_help.pl?s=db2b6e22314ba3edd7e64d6271b1f9b8;ML=90;NAME=P%24STK.01"/>
    <hyperlink ref="B139" r:id="rId279" display="http://www.genomatix.de/cgi-bin/matinspector_prof/matrix_help.pl?s=db2b6e22314ba3edd7e64d6271b1f9b8;ML=90;NAME=FAM_P%24MADS"/>
    <hyperlink ref="D139" r:id="rId280" display="http://www.genomatix.de/cgi-bin/matinspector_prof/matrix_help.pl?s=db2b6e22314ba3edd7e64d6271b1f9b8;ML=90;NAME=P%24AGL2.01"/>
    <hyperlink ref="B140" r:id="rId281" display="http://www.genomatix.de/cgi-bin/matinspector_prof/matrix_help.pl?s=db2b6e22314ba3edd7e64d6271b1f9b8;ML=90;NAME=FAM_P%24GTBX"/>
    <hyperlink ref="D140" r:id="rId282" display="http://www.genomatix.de/cgi-bin/matinspector_prof/matrix_help.pl?s=db2b6e22314ba3edd7e64d6271b1f9b8;ML=90;NAME=P%24GT1.01"/>
    <hyperlink ref="B141" r:id="rId283" display="http://www.genomatix.de/cgi-bin/matinspector_prof/matrix_help.pl?s=db2b6e22314ba3edd7e64d6271b1f9b8;ML=90;NAME=FAM_P%24CCAF"/>
    <hyperlink ref="D141" r:id="rId284" display="http://www.genomatix.de/cgi-bin/matinspector_prof/matrix_help.pl?s=db2b6e22314ba3edd7e64d6271b1f9b8;ML=90;NAME=P%24CCA1.01"/>
    <hyperlink ref="B142" r:id="rId285" display="http://www.genomatix.de/cgi-bin/matinspector_prof/matrix_help.pl?s=db2b6e22314ba3edd7e64d6271b1f9b8;ML=90;NAME=FAM_P%24CNAC"/>
    <hyperlink ref="D142" r:id="rId286" display="http://www.genomatix.de/cgi-bin/matinspector_prof/matrix_help.pl?s=db2b6e22314ba3edd7e64d6271b1f9b8;ML=90;NAME=P%24CBNAC.02"/>
    <hyperlink ref="B143" r:id="rId287" display="http://www.genomatix.de/cgi-bin/matinspector_prof/matrix_help.pl?s=db2b6e22314ba3edd7e64d6271b1f9b8;ML=90;NAME=FAM_P%24NCS2"/>
    <hyperlink ref="D143" r:id="rId288" display="http://www.genomatix.de/cgi-bin/matinspector_prof/matrix_help.pl?s=db2b6e22314ba3edd7e64d6271b1f9b8;ML=90;NAME=P%24NCS2.01"/>
    <hyperlink ref="B144" r:id="rId289" display="http://www.genomatix.de/cgi-bin/matinspector_prof/matrix_help.pl?s=db2b6e22314ba3edd7e64d6271b1f9b8;ML=90;NAME=FAM_P%24MYCL"/>
    <hyperlink ref="D144" r:id="rId290" display="http://www.genomatix.de/cgi-bin/matinspector_prof/matrix_help.pl?s=db2b6e22314ba3edd7e64d6271b1f9b8;ML=90;NAME=P%24OSBHLH66.01"/>
    <hyperlink ref="B145" r:id="rId291" display="http://www.genomatix.de/cgi-bin/matinspector_prof/matrix_help.pl?s=db2b6e22314ba3edd7e64d6271b1f9b8;ML=90;NAME=FAM_P%24L1BX"/>
    <hyperlink ref="D145" r:id="rId292" display="http://www.genomatix.de/cgi-bin/matinspector_prof/matrix_help.pl?s=db2b6e22314ba3edd7e64d6271b1f9b8;ML=90;NAME=P%24PDF2.01"/>
    <hyperlink ref="B146" r:id="rId293" display="http://www.genomatix.de/cgi-bin/matinspector_prof/matrix_help.pl?s=db2b6e22314ba3edd7e64d6271b1f9b8;ML=90;NAME=FAM_P%24WBXF"/>
    <hyperlink ref="D146" r:id="rId294" display="http://www.genomatix.de/cgi-bin/matinspector_prof/matrix_help.pl?s=db2b6e22314ba3edd7e64d6271b1f9b8;ML=90;NAME=P%24ZAP1.01"/>
    <hyperlink ref="B147" r:id="rId295" display="http://www.genomatix.de/cgi-bin/matinspector_prof/matrix_help.pl?s=db2b6e22314ba3edd7e64d6271b1f9b8;ML=90;NAME=FAM_P%24CGCG"/>
    <hyperlink ref="D147" r:id="rId296" display="http://www.genomatix.de/cgi-bin/matinspector_prof/matrix_help.pl?s=db2b6e22314ba3edd7e64d6271b1f9b8;ML=90;NAME=P%24ATSR1.01"/>
    <hyperlink ref="B148" r:id="rId297" display="http://www.genomatix.de/cgi-bin/matinspector_prof/matrix_help.pl?s=db2b6e22314ba3edd7e64d6271b1f9b8;ML=90;NAME=FAM_P%24MADS"/>
    <hyperlink ref="D148" r:id="rId298" display="http://www.genomatix.de/cgi-bin/matinspector_prof/matrix_help.pl?s=db2b6e22314ba3edd7e64d6271b1f9b8;ML=90;NAME=P%24AGL2.01"/>
    <hyperlink ref="B149" r:id="rId299" display="http://www.genomatix.de/cgi-bin/matinspector_prof/matrix_help.pl?s=db2b6e22314ba3edd7e64d6271b1f9b8;ML=90;NAME=FAM_P%24ABRE"/>
    <hyperlink ref="D149" r:id="rId300" display="http://www.genomatix.de/cgi-bin/matinspector_prof/matrix_help.pl?s=db2b6e22314ba3edd7e64d6271b1f9b8;ML=90;NAME=P%24ABRE.01"/>
    <hyperlink ref="B150" r:id="rId301" display="http://www.genomatix.de/cgi-bin/matinspector_prof/matrix_help.pl?s=db2b6e22314ba3edd7e64d6271b1f9b8;ML=90;NAME=FAM_P%24PSRE"/>
    <hyperlink ref="D150" r:id="rId302" display="http://www.genomatix.de/cgi-bin/matinspector_prof/matrix_help.pl?s=db2b6e22314ba3edd7e64d6271b1f9b8;ML=90;NAME=P%24GAAA.01"/>
    <hyperlink ref="B151" r:id="rId303" display="http://www.genomatix.de/cgi-bin/matinspector_prof/matrix_help.pl?s=db2b6e22314ba3edd7e64d6271b1f9b8;ML=90;NAME=FAM_P%24MYBL"/>
    <hyperlink ref="D151" r:id="rId304" display="http://www.genomatix.de/cgi-bin/matinspector_prof/matrix_help.pl?s=db2b6e22314ba3edd7e64d6271b1f9b8;ML=90;NAME=P%24MYBPH3.02"/>
    <hyperlink ref="B152" r:id="rId305" display="http://www.genomatix.de/cgi-bin/matinspector_prof/matrix_help.pl?s=db2b6e22314ba3edd7e64d6271b1f9b8;ML=90;NAME=FAM_P%24MADS"/>
    <hyperlink ref="D152" r:id="rId306" display="http://www.genomatix.de/cgi-bin/matinspector_prof/matrix_help.pl?s=db2b6e22314ba3edd7e64d6271b1f9b8;ML=90;NAME=P%24AGL3.01"/>
    <hyperlink ref="B153" r:id="rId307" display="http://www.genomatix.de/cgi-bin/matinspector_prof/matrix_help.pl?s=db2b6e22314ba3edd7e64d6271b1f9b8;ML=90;NAME=FAM_P%24SBPD"/>
    <hyperlink ref="D153" r:id="rId308" display="http://www.genomatix.de/cgi-bin/matinspector_prof/matrix_help.pl?s=db2b6e22314ba3edd7e64d6271b1f9b8;ML=90;NAME=P%24SPL14.01"/>
    <hyperlink ref="B154" r:id="rId309" display="http://www.genomatix.de/cgi-bin/matinspector_prof/matrix_help.pl?s=db2b6e22314ba3edd7e64d6271b1f9b8;ML=90;NAME=FAM_P%24GTBX"/>
    <hyperlink ref="D154" r:id="rId310" display="http://www.genomatix.de/cgi-bin/matinspector_prof/matrix_help.pl?s=db2b6e22314ba3edd7e64d6271b1f9b8;ML=90;NAME=P%24S1F.01"/>
    <hyperlink ref="B155" r:id="rId311" display="http://www.genomatix.de/cgi-bin/matinspector_prof/matrix_help.pl?s=db2b6e22314ba3edd7e64d6271b1f9b8;ML=90;NAME=FAM_P%24GBOX"/>
    <hyperlink ref="D155" r:id="rId312" display="http://www.genomatix.de/cgi-bin/matinspector_prof/matrix_help.pl?s=db2b6e22314ba3edd7e64d6271b1f9b8;ML=90;NAME=P%24BZIP910.02"/>
    <hyperlink ref="B156" r:id="rId313" display="http://www.genomatix.de/cgi-bin/matinspector_prof/matrix_help.pl?s=db2b6e22314ba3edd7e64d6271b1f9b8;ML=90;NAME=FAM_P%24OPAQ"/>
    <hyperlink ref="D156" r:id="rId314" display="http://www.genomatix.de/cgi-bin/matinspector_prof/matrix_help.pl?s=db2b6e22314ba3edd7e64d6271b1f9b8;ML=90;NAME=P%24O2_GCN4.01"/>
    <hyperlink ref="B157" r:id="rId315" display="http://www.genomatix.de/cgi-bin/matinspector_prof/matrix_help.pl?s=db2b6e22314ba3edd7e64d6271b1f9b8;ML=90;NAME=FAM_P%24HEAT"/>
    <hyperlink ref="D157" r:id="rId316" display="http://www.genomatix.de/cgi-bin/matinspector_prof/matrix_help.pl?s=db2b6e22314ba3edd7e64d6271b1f9b8;ML=90;NAME=P%24HSE.01"/>
    <hyperlink ref="B158" r:id="rId317" display="http://www.genomatix.de/cgi-bin/matinspector_prof/matrix_help.pl?s=db2b6e22314ba3edd7e64d6271b1f9b8;ML=90;NAME=FAM_P%24MYBS"/>
    <hyperlink ref="D158" r:id="rId318" display="http://www.genomatix.de/cgi-bin/matinspector_prof/matrix_help.pl?s=db2b6e22314ba3edd7e64d6271b1f9b8;ML=90;NAME=P%24PHR1.02"/>
    <hyperlink ref="B159" r:id="rId319" display="http://www.genomatix.de/cgi-bin/matinspector_prof/matrix_help.pl?s=db2b6e22314ba3edd7e64d6271b1f9b8;ML=90;NAME=FAM_P%24SUCB"/>
    <hyperlink ref="D159" r:id="rId320" display="http://www.genomatix.de/cgi-bin/matinspector_prof/matrix_help.pl?s=db2b6e22314ba3edd7e64d6271b1f9b8;ML=90;NAME=P%24SUCROSE.01"/>
    <hyperlink ref="B160" r:id="rId321" display="http://www.genomatix.de/cgi-bin/matinspector_prof/matrix_help.pl?s=db2b6e22314ba3edd7e64d6271b1f9b8;ML=90;NAME=FAM_P%24MSAE"/>
    <hyperlink ref="D160" r:id="rId322" display="http://www.genomatix.de/cgi-bin/matinspector_prof/matrix_help.pl?s=db2b6e22314ba3edd7e64d6271b1f9b8;ML=90;NAME=P%24MSA.01"/>
    <hyperlink ref="B161" r:id="rId323" display="http://www.genomatix.de/cgi-bin/matinspector_prof/matrix_help.pl?s=db2b6e22314ba3edd7e64d6271b1f9b8;ML=90;NAME=FAM_P%24L1BX"/>
    <hyperlink ref="D161" r:id="rId324" display="http://www.genomatix.de/cgi-bin/matinspector_prof/matrix_help.pl?s=db2b6e22314ba3edd7e64d6271b1f9b8;ML=90;NAME=P%24ATML1.01"/>
    <hyperlink ref="B162" r:id="rId325" display="http://www.genomatix.de/cgi-bin/matinspector_prof/matrix_help.pl?s=db2b6e22314ba3edd7e64d6271b1f9b8;ML=90;NAME=FAM_P%24GTBX"/>
    <hyperlink ref="D162" r:id="rId326" display="http://www.genomatix.de/cgi-bin/matinspector_prof/matrix_help.pl?s=db2b6e22314ba3edd7e64d6271b1f9b8;ML=90;NAME=P%24GT3A.01"/>
    <hyperlink ref="B163" r:id="rId327" display="http://www.genomatix.de/cgi-bin/matinspector_prof/matrix_help.pl?s=db2b6e22314ba3edd7e64d6271b1f9b8;ML=90;NAME=FAM_P%24SBPD"/>
    <hyperlink ref="D163" r:id="rId328" display="http://www.genomatix.de/cgi-bin/matinspector_prof/matrix_help.pl?s=db2b6e22314ba3edd7e64d6271b1f9b8;ML=90;NAME=P%24SPL14.01"/>
    <hyperlink ref="B164" r:id="rId329" display="http://www.genomatix.de/cgi-bin/matinspector_prof/matrix_help.pl?s=db2b6e22314ba3edd7e64d6271b1f9b8;ML=90;NAME=FAM_P%24MIIG"/>
    <hyperlink ref="D164" r:id="rId330" display="http://www.genomatix.de/cgi-bin/matinspector_prof/matrix_help.pl?s=db2b6e22314ba3edd7e64d6271b1f9b8;ML=90;NAME=P%24ATMYB84.01"/>
    <hyperlink ref="B165" r:id="rId331" display="http://www.genomatix.de/cgi-bin/matinspector_prof/matrix_help.pl?s=db2b6e22314ba3edd7e64d6271b1f9b8;ML=90;NAME=FAM_P%24MADS"/>
    <hyperlink ref="D165" r:id="rId332" display="http://www.genomatix.de/cgi-bin/matinspector_prof/matrix_help.pl?s=db2b6e22314ba3edd7e64d6271b1f9b8;ML=90;NAME=P%24FLC.01"/>
    <hyperlink ref="B166" r:id="rId333" display="http://www.genomatix.de/cgi-bin/matinspector_prof/matrix_help.pl?s=db2b6e22314ba3edd7e64d6271b1f9b8;ML=90;NAME=FAM_P%24SUCB"/>
    <hyperlink ref="D166" r:id="rId334" display="http://www.genomatix.de/cgi-bin/matinspector_prof/matrix_help.pl?s=db2b6e22314ba3edd7e64d6271b1f9b8;ML=90;NAME=P%24SUCROSE.01"/>
    <hyperlink ref="B167" r:id="rId335" display="http://www.genomatix.de/cgi-bin/matinspector_prof/matrix_help.pl?s=db2b6e22314ba3edd7e64d6271b1f9b8;ML=90;NAME=FAM_P%24GBOX"/>
    <hyperlink ref="D167" r:id="rId336" display="http://www.genomatix.de/cgi-bin/matinspector_prof/matrix_help.pl?s=db2b6e22314ba3edd7e64d6271b1f9b8;ML=90;NAME=P%24HBP1B.01"/>
    <hyperlink ref="B168" r:id="rId337" display="http://www.genomatix.de/cgi-bin/matinspector_prof/matrix_help.pl?s=db2b6e22314ba3edd7e64d6271b1f9b8;ML=90;NAME=FAM_P%24L1BX"/>
    <hyperlink ref="D168" r:id="rId338" display="http://www.genomatix.de/cgi-bin/matinspector_prof/matrix_help.pl?s=db2b6e22314ba3edd7e64d6271b1f9b8;ML=90;NAME=P%24ATML1.01"/>
    <hyperlink ref="B169" r:id="rId339" display="http://www.genomatix.de/cgi-bin/matinspector_prof/matrix_help.pl?s=db2b6e22314ba3edd7e64d6271b1f9b8;ML=90;NAME=FAM_P%24SBPD"/>
    <hyperlink ref="D169" r:id="rId340" display="http://www.genomatix.de/cgi-bin/matinspector_prof/matrix_help.pl?s=db2b6e22314ba3edd7e64d6271b1f9b8;ML=90;NAME=P%24SPL14.01"/>
    <hyperlink ref="B170" r:id="rId341" display="http://www.genomatix.de/cgi-bin/matinspector_prof/matrix_help.pl?s=db2b6e22314ba3edd7e64d6271b1f9b8;ML=90;NAME=FAM_P%24GTBX"/>
    <hyperlink ref="D170" r:id="rId342" display="http://www.genomatix.de/cgi-bin/matinspector_prof/matrix_help.pl?s=db2b6e22314ba3edd7e64d6271b1f9b8;ML=90;NAME=P%24GT3A.01"/>
    <hyperlink ref="B171" r:id="rId343" display="http://www.genomatix.de/cgi-bin/matinspector_prof/matrix_help.pl?s=db2b6e22314ba3edd7e64d6271b1f9b8;ML=90;NAME=FAM_P%24L1BX"/>
    <hyperlink ref="D171" r:id="rId344" display="http://www.genomatix.de/cgi-bin/matinspector_prof/matrix_help.pl?s=db2b6e22314ba3edd7e64d6271b1f9b8;ML=90;NAME=P%24ATML1.01"/>
    <hyperlink ref="B172" r:id="rId345" display="http://www.genomatix.de/cgi-bin/matinspector_prof/matrix_help.pl?s=db2b6e22314ba3edd7e64d6271b1f9b8;ML=90;NAME=FAM_P%24MADS"/>
    <hyperlink ref="D172" r:id="rId346" display="http://www.genomatix.de/cgi-bin/matinspector_prof/matrix_help.pl?s=db2b6e22314ba3edd7e64d6271b1f9b8;ML=90;NAME=P%24AGL3.01"/>
    <hyperlink ref="B173" r:id="rId347" display="http://www.genomatix.de/cgi-bin/matinspector_prof/matrix_help.pl?s=db2b6e22314ba3edd7e64d6271b1f9b8;ML=90;NAME=FAM_P%24GBOX"/>
    <hyperlink ref="D173" r:id="rId348" display="http://www.genomatix.de/cgi-bin/matinspector_prof/matrix_help.pl?s=db2b6e22314ba3edd7e64d6271b1f9b8;ML=90;NAME=P%24HBP1B.01"/>
    <hyperlink ref="B174" r:id="rId349" display="http://www.genomatix.de/cgi-bin/matinspector_prof/matrix_help.pl?s=db2b6e22314ba3edd7e64d6271b1f9b8;ML=90;NAME=FAM_P%24SBPD"/>
    <hyperlink ref="D174" r:id="rId350" display="http://www.genomatix.de/cgi-bin/matinspector_prof/matrix_help.pl?s=db2b6e22314ba3edd7e64d6271b1f9b8;ML=90;NAME=P%24SPL14.01"/>
    <hyperlink ref="B175" r:id="rId351" display="http://www.genomatix.de/cgi-bin/matinspector_prof/matrix_help.pl?s=db2b6e22314ba3edd7e64d6271b1f9b8;ML=90;NAME=FAM_P%24MYBS"/>
    <hyperlink ref="D175" r:id="rId352" display="http://www.genomatix.de/cgi-bin/matinspector_prof/matrix_help.pl?s=db2b6e22314ba3edd7e64d6271b1f9b8;ML=90;NAME=P%24OSMYBS.01"/>
    <hyperlink ref="B176" r:id="rId353" display="http://www.genomatix.de/cgi-bin/matinspector_prof/matrix_help.pl?s=db2b6e22314ba3edd7e64d6271b1f9b8;ML=90;NAME=FAM_P%24PSRE"/>
    <hyperlink ref="D176" r:id="rId354" display="http://www.genomatix.de/cgi-bin/matinspector_prof/matrix_help.pl?s=db2b6e22314ba3edd7e64d6271b1f9b8;ML=90;NAME=P%24GAAA.01"/>
    <hyperlink ref="B177" r:id="rId355" display="http://www.genomatix.de/cgi-bin/matinspector_prof/matrix_help.pl?s=db2b6e22314ba3edd7e64d6271b1f9b8;ML=90;NAME=FAM_P%24MADS"/>
    <hyperlink ref="D177" r:id="rId356" display="http://www.genomatix.de/cgi-bin/matinspector_prof/matrix_help.pl?s=db2b6e22314ba3edd7e64d6271b1f9b8;ML=90;NAME=P%24AG.01"/>
    <hyperlink ref="B178" r:id="rId357" display="http://www.genomatix.de/cgi-bin/matinspector_prof/matrix_help.pl?s=db2b6e22314ba3edd7e64d6271b1f9b8;ML=90;NAME=FAM_P%24NCS2"/>
    <hyperlink ref="D178" r:id="rId358" display="http://www.genomatix.de/cgi-bin/matinspector_prof/matrix_help.pl?s=db2b6e22314ba3edd7e64d6271b1f9b8;ML=90;NAME=P%24NCS2.01"/>
    <hyperlink ref="B179" r:id="rId359" display="http://www.genomatix.de/cgi-bin/matinspector_prof/matrix_help.pl?s=db2b6e22314ba3edd7e64d6271b1f9b8;ML=90;NAME=FAM_P%24MIIG"/>
    <hyperlink ref="D179" r:id="rId360" display="http://www.genomatix.de/cgi-bin/matinspector_prof/matrix_help.pl?s=db2b6e22314ba3edd7e64d6271b1f9b8;ML=90;NAME=P%24ATMYB84.01"/>
    <hyperlink ref="B180" r:id="rId361" display="http://www.genomatix.de/cgi-bin/matinspector_prof/matrix_help.pl?s=db2b6e22314ba3edd7e64d6271b1f9b8;ML=90;NAME=FAM_P%24HOCT"/>
    <hyperlink ref="D180" r:id="rId362" display="http://www.genomatix.de/cgi-bin/matinspector_prof/matrix_help.pl?s=db2b6e22314ba3edd7e64d6271b1f9b8;ML=90;NAME=P%24HOCT.01"/>
    <hyperlink ref="B181" r:id="rId363" display="http://www.genomatix.de/cgi-bin/matinspector_prof/matrix_help.pl?s=db2b6e22314ba3edd7e64d6271b1f9b8;ML=90;NAME=FAM_P%24L1BX"/>
    <hyperlink ref="D181" r:id="rId364" display="http://www.genomatix.de/cgi-bin/matinspector_prof/matrix_help.pl?s=db2b6e22314ba3edd7e64d6271b1f9b8;ML=90;NAME=P%24ATML1.01"/>
    <hyperlink ref="B182" r:id="rId365" display="http://www.genomatix.de/cgi-bin/matinspector_prof/matrix_help.pl?s=db2b6e22314ba3edd7e64d6271b1f9b8;ML=90;NAME=FAM_P%24MYBS"/>
    <hyperlink ref="D182" r:id="rId366" display="http://www.genomatix.de/cgi-bin/matinspector_prof/matrix_help.pl?s=db2b6e22314ba3edd7e64d6271b1f9b8;ML=90;NAME=P%24OSMYBS.01"/>
    <hyperlink ref="B183" r:id="rId367" display="http://www.genomatix.de/cgi-bin/matinspector_prof/matrix_help.pl?s=db2b6e22314ba3edd7e64d6271b1f9b8;ML=90;NAME=FAM_P%24MYBS"/>
    <hyperlink ref="D183" r:id="rId368" display="http://www.genomatix.de/cgi-bin/matinspector_prof/matrix_help.pl?s=db2b6e22314ba3edd7e64d6271b1f9b8;ML=90;NAME=P%24OSMYBS.01"/>
    <hyperlink ref="B184" r:id="rId369" display="http://www.genomatix.de/cgi-bin/matinspector_prof/matrix_help.pl?s=db2b6e22314ba3edd7e64d6271b1f9b8;ML=90;NAME=FAM_P%24ABRE"/>
    <hyperlink ref="D184" r:id="rId370" display="http://www.genomatix.de/cgi-bin/matinspector_prof/matrix_help.pl?s=db2b6e22314ba3edd7e64d6271b1f9b8;ML=90;NAME=P%24ABRE.01"/>
    <hyperlink ref="B185" r:id="rId371" display="http://www.genomatix.de/cgi-bin/matinspector_prof/matrix_help.pl?s=db2b6e22314ba3edd7e64d6271b1f9b8;ML=90;NAME=FAM_P%24ABRE"/>
    <hyperlink ref="D185" r:id="rId372" display="http://www.genomatix.de/cgi-bin/matinspector_prof/matrix_help.pl?s=db2b6e22314ba3edd7e64d6271b1f9b8;ML=90;NAME=P%24ABRE.01"/>
    <hyperlink ref="B186" r:id="rId373" display="http://www.genomatix.de/cgi-bin/matinspector_prof/matrix_help.pl?s=db2b6e22314ba3edd7e64d6271b1f9b8;ML=90;NAME=FAM_P%24MIIG"/>
    <hyperlink ref="D186" r:id="rId374" display="http://www.genomatix.de/cgi-bin/matinspector_prof/matrix_help.pl?s=db2b6e22314ba3edd7e64d6271b1f9b8;ML=90;NAME=P%24PALBOXP.01"/>
    <hyperlink ref="B187" r:id="rId375" display="http://www.genomatix.de/cgi-bin/matinspector_prof/matrix_help.pl?s=db2b6e22314ba3edd7e64d6271b1f9b8;ML=90;NAME=FAM_P%24MYBS"/>
    <hyperlink ref="D187" r:id="rId376" display="http://www.genomatix.de/cgi-bin/matinspector_prof/matrix_help.pl?s=db2b6e22314ba3edd7e64d6271b1f9b8;ML=90;NAME=P%24OSMYBS.01"/>
    <hyperlink ref="B188" r:id="rId377" display="http://www.genomatix.de/cgi-bin/matinspector_prof/matrix_help.pl?s=db2b6e22314ba3edd7e64d6271b1f9b8;ML=90;NAME=FAM_P%24CARM"/>
    <hyperlink ref="D188" r:id="rId378" display="http://www.genomatix.de/cgi-bin/matinspector_prof/matrix_help.pl?s=db2b6e22314ba3edd7e64d6271b1f9b8;ML=90;NAME=P%24CARICH.01"/>
    <hyperlink ref="B189" r:id="rId379" display="http://www.genomatix.de/cgi-bin/matinspector_prof/matrix_help.pl?s=db2b6e22314ba3edd7e64d6271b1f9b8;ML=90;NAME=FAM_P%24NCS2"/>
    <hyperlink ref="D189" r:id="rId380" display="http://www.genomatix.de/cgi-bin/matinspector_prof/matrix_help.pl?s=db2b6e22314ba3edd7e64d6271b1f9b8;ML=90;NAME=P%24NCS2.01"/>
    <hyperlink ref="B190" r:id="rId381" display="http://www.genomatix.de/cgi-bin/matinspector_prof/matrix_help.pl?s=db2b6e22314ba3edd7e64d6271b1f9b8;ML=90;NAME=FAM_P%24MADS"/>
    <hyperlink ref="D190" r:id="rId382" display="http://www.genomatix.de/cgi-bin/matinspector_prof/matrix_help.pl?s=db2b6e22314ba3edd7e64d6271b1f9b8;ML=90;NAME=P%24AGL2.01"/>
    <hyperlink ref="B191" r:id="rId383" display="http://www.genomatix.de/cgi-bin/matinspector_prof/matrix_help.pl?s=db2b6e22314ba3edd7e64d6271b1f9b8;ML=90;NAME=FAM_P%24MYBL"/>
    <hyperlink ref="D191" r:id="rId384" display="http://www.genomatix.de/cgi-bin/matinspector_prof/matrix_help.pl?s=db2b6e22314ba3edd7e64d6271b1f9b8;ML=90;NAME=P%24MYBPH3.01"/>
    <hyperlink ref="B192" r:id="rId385" display="http://www.genomatix.de/cgi-bin/matinspector_prof/matrix_help.pl?s=db2b6e22314ba3edd7e64d6271b1f9b8;ML=90;NAME=FAM_P%24SUCB"/>
    <hyperlink ref="D192" r:id="rId386" display="http://www.genomatix.de/cgi-bin/matinspector_prof/matrix_help.pl?s=db2b6e22314ba3edd7e64d6271b1f9b8;ML=90;NAME=P%24SUCROSE.01"/>
    <hyperlink ref="B193" r:id="rId387" display="http://www.genomatix.de/cgi-bin/matinspector_prof/matrix_help.pl?s=db2b6e22314ba3edd7e64d6271b1f9b8;ML=90;NAME=FAM_P%24ROOT"/>
    <hyperlink ref="D193" r:id="rId388" display="http://www.genomatix.de/cgi-bin/matinspector_prof/matrix_help.pl?s=db2b6e22314ba3edd7e64d6271b1f9b8;ML=90;NAME=P%24RHE.02"/>
    <hyperlink ref="B194" r:id="rId389" display="http://www.genomatix.de/cgi-bin/matinspector_prof/matrix_help.pl?s=db2b6e22314ba3edd7e64d6271b1f9b8;ML=90;NAME=FAM_P%24URNA"/>
    <hyperlink ref="D194" r:id="rId390" display="http://www.genomatix.de/cgi-bin/matinspector_prof/matrix_help.pl?s=db2b6e22314ba3edd7e64d6271b1f9b8;ML=90;NAME=P%24USE.01"/>
    <hyperlink ref="B195" r:id="rId391" display="http://www.genomatix.de/cgi-bin/matinspector_prof/matrix_help.pl?s=db2b6e22314ba3edd7e64d6271b1f9b8;ML=90;NAME=FAM_P%24TDTF"/>
    <hyperlink ref="D195" r:id="rId392" display="http://www.genomatix.de/cgi-bin/matinspector_prof/matrix_help.pl?s=db2b6e22314ba3edd7e64d6271b1f9b8;ML=90;NAME=P%24FHY3_FAR1.01"/>
    <hyperlink ref="B196" r:id="rId393" display="http://www.genomatix.de/cgi-bin/matinspector_prof/matrix_help.pl?s=db2b6e22314ba3edd7e64d6271b1f9b8;ML=90;NAME=FAM_P%24MADS"/>
    <hyperlink ref="D196" r:id="rId394" display="http://www.genomatix.de/cgi-bin/matinspector_prof/matrix_help.pl?s=db2b6e22314ba3edd7e64d6271b1f9b8;ML=90;NAME=P%24AG.01"/>
    <hyperlink ref="B197" r:id="rId395" display="http://www.genomatix.de/cgi-bin/matinspector_prof/matrix_help.pl?s=db2b6e22314ba3edd7e64d6271b1f9b8;ML=90;NAME=FAM_P%24MADS"/>
    <hyperlink ref="D197" r:id="rId396" display="http://www.genomatix.de/cgi-bin/matinspector_prof/matrix_help.pl?s=db2b6e22314ba3edd7e64d6271b1f9b8;ML=90;NAME=P%24AG.01"/>
    <hyperlink ref="B198" r:id="rId397" display="http://www.genomatix.de/cgi-bin/matinspector_prof/matrix_help.pl?s=db2b6e22314ba3edd7e64d6271b1f9b8;ML=90;NAME=FAM_P%24SUCB"/>
    <hyperlink ref="D198" r:id="rId398" display="http://www.genomatix.de/cgi-bin/matinspector_prof/matrix_help.pl?s=db2b6e22314ba3edd7e64d6271b1f9b8;ML=90;NAME=P%24SUCROSE.01"/>
    <hyperlink ref="B199" r:id="rId399" display="http://www.genomatix.de/cgi-bin/matinspector_prof/matrix_help.pl?s=db2b6e22314ba3edd7e64d6271b1f9b8;ML=90;NAME=FAM_P%24SUCB"/>
    <hyperlink ref="D199" r:id="rId400" display="http://www.genomatix.de/cgi-bin/matinspector_prof/matrix_help.pl?s=db2b6e22314ba3edd7e64d6271b1f9b8;ML=90;NAME=P%24SUCROSE.01"/>
    <hyperlink ref="B200" r:id="rId401" display="http://www.genomatix.de/cgi-bin/matinspector_prof/matrix_help.pl?s=db2b6e22314ba3edd7e64d6271b1f9b8;ML=90;NAME=FAM_P%24PREM"/>
    <hyperlink ref="D200" r:id="rId402" display="http://www.genomatix.de/cgi-bin/matinspector_prof/matrix_help.pl?s=db2b6e22314ba3edd7e64d6271b1f9b8;ML=90;NAME=P%24MGPROTORE.01"/>
    <hyperlink ref="B201" r:id="rId403" display="http://www.genomatix.de/cgi-bin/matinspector_prof/matrix_help.pl?s=db2b6e22314ba3edd7e64d6271b1f9b8;ML=90;NAME=FAM_P%24MADS"/>
    <hyperlink ref="D201" r:id="rId404" display="http://www.genomatix.de/cgi-bin/matinspector_prof/matrix_help.pl?s=db2b6e22314ba3edd7e64d6271b1f9b8;ML=90;NAME=P%24AGL3.02"/>
    <hyperlink ref="B202" r:id="rId405" display="http://www.genomatix.de/cgi-bin/matinspector_prof/matrix_help.pl?s=db2b6e22314ba3edd7e64d6271b1f9b8;ML=90;NAME=FAM_P%24EPFF"/>
    <hyperlink ref="D202" r:id="rId406" display="http://www.genomatix.de/cgi-bin/matinspector_prof/matrix_help.pl?s=db2b6e22314ba3edd7e64d6271b1f9b8;ML=90;NAME=P%24ZPT22.01"/>
    <hyperlink ref="B203" r:id="rId407" display="http://www.genomatix.de/cgi-bin/matinspector_prof/matrix_help.pl?s=db2b6e22314ba3edd7e64d6271b1f9b8;ML=90;NAME=FAM_P%24MYBS"/>
    <hyperlink ref="D203" r:id="rId408" display="http://www.genomatix.de/cgi-bin/matinspector_prof/matrix_help.pl?s=db2b6e22314ba3edd7e64d6271b1f9b8;ML=90;NAME=P%24ZMMRP1.01"/>
    <hyperlink ref="B204" r:id="rId409" display="http://www.genomatix.de/cgi-bin/matinspector_prof/matrix_help.pl?s=db2b6e22314ba3edd7e64d6271b1f9b8;ML=90;NAME=FAM_P%24L1BX"/>
    <hyperlink ref="D204" r:id="rId410" display="http://www.genomatix.de/cgi-bin/matinspector_prof/matrix_help.pl?s=db2b6e22314ba3edd7e64d6271b1f9b8;ML=90;NAME=P%24ATML1.02"/>
    <hyperlink ref="B205" r:id="rId411" display="http://www.genomatix.de/cgi-bin/matinspector_prof/matrix_help.pl?s=db2b6e22314ba3edd7e64d6271b1f9b8;ML=90;NAME=FAM_P%24PREM"/>
    <hyperlink ref="D205" r:id="rId412" display="http://www.genomatix.de/cgi-bin/matinspector_prof/matrix_help.pl?s=db2b6e22314ba3edd7e64d6271b1f9b8;ML=90;NAME=P%24MGPROTORE.01"/>
    <hyperlink ref="B206" r:id="rId413" display="http://www.genomatix.de/cgi-bin/matinspector_prof/matrix_help.pl?s=db2b6e22314ba3edd7e64d6271b1f9b8;ML=90;NAME=FAM_P%24TERE"/>
    <hyperlink ref="D206" r:id="rId414" display="http://www.genomatix.de/cgi-bin/matinspector_prof/matrix_help.pl?s=db2b6e22314ba3edd7e64d6271b1f9b8;ML=90;NAME=P%24TERE.01"/>
    <hyperlink ref="B207" r:id="rId415" display="http://www.genomatix.de/cgi-bin/matinspector_prof/matrix_help.pl?s=db2b6e22314ba3edd7e64d6271b1f9b8;ML=90;NAME=FAM_P%24TDTF"/>
    <hyperlink ref="D207" r:id="rId416" display="http://www.genomatix.de/cgi-bin/matinspector_prof/matrix_help.pl?s=db2b6e22314ba3edd7e64d6271b1f9b8;ML=90;NAME=P%24FHY3_FAR1.01"/>
    <hyperlink ref="B208" r:id="rId417" display="http://www.genomatix.de/cgi-bin/matinspector_prof/matrix_help.pl?s=db2b6e22314ba3edd7e64d6271b1f9b8;ML=90;NAME=FAM_P%24ERSE"/>
    <hyperlink ref="D208" r:id="rId418" display="http://www.genomatix.de/cgi-bin/matinspector_prof/matrix_help.pl?s=db2b6e22314ba3edd7e64d6271b1f9b8;ML=90;NAME=P%24ERSE_I.01"/>
    <hyperlink ref="B209" r:id="rId419" display="http://www.genomatix.de/cgi-bin/matinspector_prof/matrix_help.pl?s=db2b6e22314ba3edd7e64d6271b1f9b8;ML=90;NAME=FAM_P%24CGCG"/>
    <hyperlink ref="D209" r:id="rId420" display="http://www.genomatix.de/cgi-bin/matinspector_prof/matrix_help.pl?s=db2b6e22314ba3edd7e64d6271b1f9b8;ML=90;NAME=P%24OSCBT.01"/>
    <hyperlink ref="B210" r:id="rId421" display="http://www.genomatix.de/cgi-bin/matinspector_prof/matrix_help.pl?s=db2b6e22314ba3edd7e64d6271b1f9b8;ML=90;NAME=FAM_P%24DOFF"/>
    <hyperlink ref="D210" r:id="rId422" display="http://www.genomatix.de/cgi-bin/matinspector_prof/matrix_help.pl?s=db2b6e22314ba3edd7e64d6271b1f9b8;ML=90;NAME=P%24PBOX.01"/>
    <hyperlink ref="B211" r:id="rId423" display="http://www.genomatix.de/cgi-bin/matinspector_prof/matrix_help.pl?s=db2b6e22314ba3edd7e64d6271b1f9b8;ML=90;NAME=FAM_O%24MTEN"/>
    <hyperlink ref="D211" r:id="rId424" display="http://www.genomatix.de/cgi-bin/matinspector_prof/matrix_help.pl?s=db2b6e22314ba3edd7e64d6271b1f9b8;ML=90;NAME=O%24DMTE.01"/>
    <hyperlink ref="B212" r:id="rId425" display="http://www.genomatix.de/cgi-bin/matinspector_prof/matrix_help.pl?s=db2b6e22314ba3edd7e64d6271b1f9b8;ML=90;NAME=FAM_P%24ROOT"/>
    <hyperlink ref="D212" r:id="rId426" display="http://www.genomatix.de/cgi-bin/matinspector_prof/matrix_help.pl?s=db2b6e22314ba3edd7e64d6271b1f9b8;ML=90;NAME=P%24RHE.02"/>
    <hyperlink ref="B213" r:id="rId427" display="http://www.genomatix.de/cgi-bin/matinspector_prof/matrix_help.pl?s=db2b6e22314ba3edd7e64d6271b1f9b8;ML=90;NAME=FAM_P%24L1BX"/>
    <hyperlink ref="D213" r:id="rId428" display="http://www.genomatix.de/cgi-bin/matinspector_prof/matrix_help.pl?s=db2b6e22314ba3edd7e64d6271b1f9b8;ML=90;NAME=P%24ATML1.02"/>
    <hyperlink ref="B214" r:id="rId429" display="http://www.genomatix.de/cgi-bin/matinspector_prof/matrix_help.pl?s=db2b6e22314ba3edd7e64d6271b1f9b8;ML=90;NAME=FAM_P%24TERE"/>
    <hyperlink ref="D214" r:id="rId430" display="http://www.genomatix.de/cgi-bin/matinspector_prof/matrix_help.pl?s=db2b6e22314ba3edd7e64d6271b1f9b8;ML=90;NAME=P%24TERE.01"/>
    <hyperlink ref="B215" r:id="rId431" display="http://www.genomatix.de/cgi-bin/matinspector_prof/matrix_help.pl?s=db2b6e22314ba3edd7e64d6271b1f9b8;ML=90;NAME=FAM_P%24TERE"/>
    <hyperlink ref="D215" r:id="rId432" display="http://www.genomatix.de/cgi-bin/matinspector_prof/matrix_help.pl?s=db2b6e22314ba3edd7e64d6271b1f9b8;ML=90;NAME=P%24TERE.01"/>
    <hyperlink ref="B216" r:id="rId433" display="http://www.genomatix.de/cgi-bin/matinspector_prof/matrix_help.pl?s=db2b6e22314ba3edd7e64d6271b1f9b8;ML=90;NAME=FAM_P%24ERSE"/>
    <hyperlink ref="D216" r:id="rId434" display="http://www.genomatix.de/cgi-bin/matinspector_prof/matrix_help.pl?s=db2b6e22314ba3edd7e64d6271b1f9b8;ML=90;NAME=P%24ERSE_I.01"/>
    <hyperlink ref="B217" r:id="rId435" display="http://www.genomatix.de/cgi-bin/matinspector_prof/matrix_help.pl?s=db2b6e22314ba3edd7e64d6271b1f9b8;ML=90;NAME=FAM_P%24L1BX"/>
    <hyperlink ref="D217" r:id="rId436" display="http://www.genomatix.de/cgi-bin/matinspector_prof/matrix_help.pl?s=db2b6e22314ba3edd7e64d6271b1f9b8;ML=90;NAME=P%24ATML1.02"/>
    <hyperlink ref="B218" r:id="rId437" display="http://www.genomatix.de/cgi-bin/matinspector_prof/matrix_help.pl?s=db2b6e22314ba3edd7e64d6271b1f9b8;ML=90;NAME=FAM_P%24GBOX"/>
    <hyperlink ref="D218" r:id="rId438" display="http://www.genomatix.de/cgi-bin/matinspector_prof/matrix_help.pl?s=db2b6e22314ba3edd7e64d6271b1f9b8;ML=90;NAME=P%24BZIP910.01"/>
    <hyperlink ref="B219" r:id="rId439" display="http://www.genomatix.de/cgi-bin/matinspector_prof/matrix_help.pl?s=db2b6e22314ba3edd7e64d6271b1f9b8;ML=90;NAME=FAM_O%24VTBP"/>
    <hyperlink ref="D219" r:id="rId440" display="http://www.genomatix.de/cgi-bin/matinspector_prof/matrix_help.pl?s=db2b6e22314ba3edd7e64d6271b1f9b8;ML=90;NAME=O%24ATATA.01"/>
    <hyperlink ref="B220" r:id="rId441" display="http://www.genomatix.de/cgi-bin/matinspector_prof/matrix_help.pl?s=db2b6e22314ba3edd7e64d6271b1f9b8;ML=90;NAME=FAM_O%24MTEN"/>
    <hyperlink ref="D220" r:id="rId442" display="http://www.genomatix.de/cgi-bin/matinspector_prof/matrix_help.pl?s=db2b6e22314ba3edd7e64d6271b1f9b8;ML=90;NAME=O%24DMTE.01"/>
    <hyperlink ref="B221" r:id="rId443" display="http://www.genomatix.de/cgi-bin/matinspector_prof/matrix_help.pl?s=db2b6e22314ba3edd7e64d6271b1f9b8;ML=90;NAME=FAM_P%24L1BX"/>
    <hyperlink ref="D221" r:id="rId444" display="http://www.genomatix.de/cgi-bin/matinspector_prof/matrix_help.pl?s=db2b6e22314ba3edd7e64d6271b1f9b8;ML=90;NAME=P%24HDG9.01"/>
    <hyperlink ref="B222" r:id="rId445" display="http://www.genomatix.de/cgi-bin/matinspector_prof/matrix_help.pl?s=db2b6e22314ba3edd7e64d6271b1f9b8;ML=90;NAME=FAM_P%24GBOX"/>
    <hyperlink ref="D222" r:id="rId446" display="http://www.genomatix.de/cgi-bin/matinspector_prof/matrix_help.pl?s=db2b6e22314ba3edd7e64d6271b1f9b8;ML=90;NAME=P%24BZIP910.01"/>
    <hyperlink ref="B223" r:id="rId447" display="http://www.genomatix.de/cgi-bin/matinspector_prof/matrix_help.pl?s=db2b6e22314ba3edd7e64d6271b1f9b8;ML=90;NAME=FAM_P%24DREB"/>
    <hyperlink ref="D223" r:id="rId448" display="http://www.genomatix.de/cgi-bin/matinspector_prof/matrix_help.pl?s=db2b6e22314ba3edd7e64d6271b1f9b8;ML=90;NAME=P%24RAP2.1.01"/>
    <hyperlink ref="B224" r:id="rId449" display="http://www.genomatix.de/cgi-bin/matinspector_prof/matrix_help.pl?s=db2b6e22314ba3edd7e64d6271b1f9b8;ML=90;NAME=FAM_P%24L1BX"/>
    <hyperlink ref="D224" r:id="rId450" display="http://www.genomatix.de/cgi-bin/matinspector_prof/matrix_help.pl?s=db2b6e22314ba3edd7e64d6271b1f9b8;ML=90;NAME=P%24HDG9.01"/>
    <hyperlink ref="B225" r:id="rId451" display="http://www.genomatix.de/cgi-bin/matinspector_prof/matrix_help.pl?s=db2b6e22314ba3edd7e64d6271b1f9b8;ML=90;NAME=FAM_P%24HEAT"/>
    <hyperlink ref="D225" r:id="rId452" display="http://www.genomatix.de/cgi-bin/matinspector_prof/matrix_help.pl?s=db2b6e22314ba3edd7e64d6271b1f9b8;ML=90;NAME=P%24HSFA1A.01"/>
    <hyperlink ref="B226" r:id="rId453" display="http://www.genomatix.de/cgi-bin/matinspector_prof/matrix_help.pl?s=db2b6e22314ba3edd7e64d6271b1f9b8;ML=90;NAME=FAM_P%24HEAT"/>
    <hyperlink ref="D226" r:id="rId454" display="http://www.genomatix.de/cgi-bin/matinspector_prof/matrix_help.pl?s=db2b6e22314ba3edd7e64d6271b1f9b8;ML=90;NAME=P%24HSFA1A.01"/>
    <hyperlink ref="B227" r:id="rId455" display="http://www.genomatix.de/cgi-bin/matinspector_prof/matrix_help.pl?s=db2b6e22314ba3edd7e64d6271b1f9b8;ML=90;NAME=FAM_P%24OCSE"/>
    <hyperlink ref="D227" r:id="rId456" display="http://www.genomatix.de/cgi-bin/matinspector_prof/matrix_help.pl?s=db2b6e22314ba3edd7e64d6271b1f9b8;ML=90;NAME=P%24OCSL.01"/>
    <hyperlink ref="B228" r:id="rId457" display="http://www.genomatix.de/cgi-bin/matinspector_prof/matrix_help.pl?s=db2b6e22314ba3edd7e64d6271b1f9b8;ML=90;NAME=FAM_P%24L1BX"/>
    <hyperlink ref="D228" r:id="rId458" display="http://www.genomatix.de/cgi-bin/matinspector_prof/matrix_help.pl?s=db2b6e22314ba3edd7e64d6271b1f9b8;ML=90;NAME=P%24HDG9.01"/>
    <hyperlink ref="B229" r:id="rId459" display="http://www.genomatix.de/cgi-bin/matinspector_prof/matrix_help.pl?s=db2b6e22314ba3edd7e64d6271b1f9b8;ML=90;NAME=FAM_P%24NACF"/>
    <hyperlink ref="D229" r:id="rId460" display="http://www.genomatix.de/cgi-bin/matinspector_prof/matrix_help.pl?s=db2b6e22314ba3edd7e64d6271b1f9b8;ML=90;NAME=P%24TANAC69.03"/>
    <hyperlink ref="B230" r:id="rId461" display="http://www.genomatix.de/cgi-bin/matinspector_prof/matrix_help.pl?s=db2b6e22314ba3edd7e64d6271b1f9b8;ML=90;NAME=FAM_P%24MYBL"/>
    <hyperlink ref="D230" r:id="rId462" display="http://www.genomatix.de/cgi-bin/matinspector_prof/matrix_help.pl?s=db2b6e22314ba3edd7e64d6271b1f9b8;ML=90;NAME=P%24MYBPH3.02"/>
  </hyperlinks>
  <pageMargins left="0.7" right="0.7" top="0.75" bottom="0.75" header="0.3" footer="0.3"/>
  <drawing r:id="rId46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8"/>
  <sheetViews>
    <sheetView topLeftCell="A37" workbookViewId="0">
      <selection activeCell="D54" sqref="D54"/>
    </sheetView>
  </sheetViews>
  <sheetFormatPr defaultRowHeight="15" x14ac:dyDescent="0.25"/>
  <cols>
    <col min="1" max="1" width="44.85546875" style="114" customWidth="1"/>
    <col min="2" max="2" width="50.85546875" style="114" customWidth="1"/>
    <col min="3" max="16384" width="9.140625" style="1"/>
  </cols>
  <sheetData>
    <row r="1" spans="1:2" s="113" customFormat="1" x14ac:dyDescent="0.25">
      <c r="A1" s="112" t="s">
        <v>2442</v>
      </c>
      <c r="B1" s="112" t="s">
        <v>2443</v>
      </c>
    </row>
    <row r="2" spans="1:2" x14ac:dyDescent="0.25">
      <c r="A2" s="114" t="s">
        <v>64</v>
      </c>
      <c r="B2" s="115" t="s">
        <v>301</v>
      </c>
    </row>
    <row r="3" spans="1:2" x14ac:dyDescent="0.25">
      <c r="A3" s="116" t="s">
        <v>59</v>
      </c>
      <c r="B3" s="115" t="s">
        <v>501</v>
      </c>
    </row>
    <row r="4" spans="1:2" ht="23.25" x14ac:dyDescent="0.25">
      <c r="A4" s="117" t="s">
        <v>91</v>
      </c>
      <c r="B4" s="115" t="s">
        <v>116</v>
      </c>
    </row>
    <row r="5" spans="1:2" ht="34.5" x14ac:dyDescent="0.25">
      <c r="A5" s="117" t="s">
        <v>111</v>
      </c>
      <c r="B5" s="114" t="s">
        <v>121</v>
      </c>
    </row>
    <row r="6" spans="1:2" x14ac:dyDescent="0.25">
      <c r="A6" s="115" t="s">
        <v>180</v>
      </c>
      <c r="B6" s="115" t="s">
        <v>54</v>
      </c>
    </row>
    <row r="7" spans="1:2" x14ac:dyDescent="0.25">
      <c r="A7" s="115" t="s">
        <v>140</v>
      </c>
      <c r="B7" s="114" t="s">
        <v>306</v>
      </c>
    </row>
    <row r="8" spans="1:2" ht="23.25" x14ac:dyDescent="0.25">
      <c r="A8" s="118" t="s">
        <v>145</v>
      </c>
      <c r="B8" s="114" t="s">
        <v>219</v>
      </c>
    </row>
    <row r="9" spans="1:2" x14ac:dyDescent="0.25">
      <c r="A9" s="117" t="s">
        <v>33</v>
      </c>
      <c r="B9" s="117" t="s">
        <v>91</v>
      </c>
    </row>
    <row r="10" spans="1:2" ht="23.25" x14ac:dyDescent="0.25">
      <c r="A10" s="115" t="s">
        <v>49</v>
      </c>
      <c r="B10" s="117" t="s">
        <v>111</v>
      </c>
    </row>
    <row r="11" spans="1:2" x14ac:dyDescent="0.25">
      <c r="A11" s="117" t="s">
        <v>26</v>
      </c>
      <c r="B11" s="114" t="s">
        <v>898</v>
      </c>
    </row>
    <row r="12" spans="1:2" x14ac:dyDescent="0.25">
      <c r="A12" s="118" t="s">
        <v>96</v>
      </c>
      <c r="B12" s="115" t="s">
        <v>271</v>
      </c>
    </row>
    <row r="13" spans="1:2" x14ac:dyDescent="0.25">
      <c r="A13" s="117" t="s">
        <v>174</v>
      </c>
      <c r="B13" s="115" t="s">
        <v>494</v>
      </c>
    </row>
    <row r="14" spans="1:2" x14ac:dyDescent="0.25">
      <c r="A14" s="115" t="s">
        <v>130</v>
      </c>
      <c r="B14" s="115" t="s">
        <v>324</v>
      </c>
    </row>
    <row r="15" spans="1:2" x14ac:dyDescent="0.25">
      <c r="A15" s="119"/>
      <c r="B15" s="115" t="s">
        <v>195</v>
      </c>
    </row>
    <row r="16" spans="1:2" x14ac:dyDescent="0.25">
      <c r="A16" s="120"/>
      <c r="B16" s="115" t="s">
        <v>645</v>
      </c>
    </row>
    <row r="17" spans="1:2" x14ac:dyDescent="0.25">
      <c r="A17" s="120"/>
      <c r="B17" s="115" t="s">
        <v>757</v>
      </c>
    </row>
    <row r="18" spans="1:2" x14ac:dyDescent="0.25">
      <c r="A18" s="120"/>
      <c r="B18" s="117" t="s">
        <v>33</v>
      </c>
    </row>
    <row r="19" spans="1:2" x14ac:dyDescent="0.25">
      <c r="A19" s="120"/>
      <c r="B19" s="115" t="s">
        <v>318</v>
      </c>
    </row>
    <row r="20" spans="1:2" x14ac:dyDescent="0.25">
      <c r="A20" s="120"/>
      <c r="B20" s="114" t="s">
        <v>296</v>
      </c>
    </row>
    <row r="21" spans="1:2" x14ac:dyDescent="0.25">
      <c r="A21" s="120"/>
      <c r="B21" s="115" t="s">
        <v>288</v>
      </c>
    </row>
    <row r="22" spans="1:2" x14ac:dyDescent="0.25">
      <c r="A22" s="120"/>
      <c r="B22" s="115" t="s">
        <v>227</v>
      </c>
    </row>
    <row r="23" spans="1:2" x14ac:dyDescent="0.25">
      <c r="A23" s="120"/>
      <c r="B23" s="117" t="s">
        <v>26</v>
      </c>
    </row>
    <row r="24" spans="1:2" x14ac:dyDescent="0.25">
      <c r="A24" s="120"/>
      <c r="B24" s="114" t="s">
        <v>212</v>
      </c>
    </row>
    <row r="25" spans="1:2" ht="23.25" x14ac:dyDescent="0.25">
      <c r="A25" s="120"/>
      <c r="B25" s="115" t="s">
        <v>442</v>
      </c>
    </row>
    <row r="26" spans="1:2" x14ac:dyDescent="0.25">
      <c r="A26" s="120"/>
      <c r="B26" s="114" t="s">
        <v>184</v>
      </c>
    </row>
    <row r="27" spans="1:2" x14ac:dyDescent="0.25">
      <c r="A27" s="120"/>
      <c r="B27" s="117" t="s">
        <v>174</v>
      </c>
    </row>
    <row r="28" spans="1:2" x14ac:dyDescent="0.25">
      <c r="A28" s="120"/>
      <c r="B28" s="115" t="s">
        <v>254</v>
      </c>
    </row>
    <row r="29" spans="1:2" ht="23.25" x14ac:dyDescent="0.25">
      <c r="A29" s="120"/>
      <c r="B29" s="115" t="s">
        <v>206</v>
      </c>
    </row>
    <row r="30" spans="1:2" x14ac:dyDescent="0.25">
      <c r="A30" s="120"/>
      <c r="B30" s="115" t="s">
        <v>479</v>
      </c>
    </row>
    <row r="31" spans="1:2" x14ac:dyDescent="0.25">
      <c r="A31" s="120"/>
      <c r="B31" s="115" t="s">
        <v>314</v>
      </c>
    </row>
    <row r="32" spans="1:2" x14ac:dyDescent="0.25">
      <c r="A32" s="120"/>
      <c r="B32" s="114" t="s">
        <v>67</v>
      </c>
    </row>
    <row r="33" spans="1:2" x14ac:dyDescent="0.25">
      <c r="A33" s="121"/>
      <c r="B33" s="114" t="s">
        <v>422</v>
      </c>
    </row>
    <row r="34" spans="1:2" x14ac:dyDescent="0.25">
      <c r="A34" s="122" t="s">
        <v>2444</v>
      </c>
      <c r="B34" s="112" t="s">
        <v>2434</v>
      </c>
    </row>
    <row r="35" spans="1:2" x14ac:dyDescent="0.25">
      <c r="A35" s="123" t="s">
        <v>163</v>
      </c>
      <c r="B35" s="115" t="s">
        <v>140</v>
      </c>
    </row>
    <row r="36" spans="1:2" ht="22.5" x14ac:dyDescent="0.25">
      <c r="A36" s="123" t="s">
        <v>133</v>
      </c>
      <c r="B36" s="114" t="s">
        <v>158</v>
      </c>
    </row>
    <row r="37" spans="1:2" ht="22.5" x14ac:dyDescent="0.25">
      <c r="A37" s="123" t="s">
        <v>148</v>
      </c>
      <c r="B37" s="119"/>
    </row>
    <row r="38" spans="1:2" x14ac:dyDescent="0.25">
      <c r="A38" s="124" t="s">
        <v>153</v>
      </c>
      <c r="B38" s="121"/>
    </row>
    <row r="39" spans="1:2" x14ac:dyDescent="0.25">
      <c r="A39" s="122" t="s">
        <v>2445</v>
      </c>
      <c r="B39" s="112" t="s">
        <v>2440</v>
      </c>
    </row>
    <row r="40" spans="1:2" x14ac:dyDescent="0.25">
      <c r="A40" s="124" t="s">
        <v>411</v>
      </c>
      <c r="B40" s="114" t="s">
        <v>1573</v>
      </c>
    </row>
    <row r="41" spans="1:2" ht="23.25" x14ac:dyDescent="0.25">
      <c r="A41" s="125" t="s">
        <v>301</v>
      </c>
      <c r="B41" s="126" t="s">
        <v>823</v>
      </c>
    </row>
    <row r="42" spans="1:2" x14ac:dyDescent="0.25">
      <c r="A42" s="124" t="s">
        <v>403</v>
      </c>
      <c r="B42" s="114" t="s">
        <v>818</v>
      </c>
    </row>
    <row r="43" spans="1:2" x14ac:dyDescent="0.25">
      <c r="A43" s="127" t="s">
        <v>425</v>
      </c>
      <c r="B43" s="115" t="s">
        <v>775</v>
      </c>
    </row>
    <row r="44" spans="1:2" x14ac:dyDescent="0.25">
      <c r="A44" s="124" t="s">
        <v>249</v>
      </c>
      <c r="B44" s="114" t="s">
        <v>336</v>
      </c>
    </row>
    <row r="45" spans="1:2" x14ac:dyDescent="0.25">
      <c r="A45" s="124" t="s">
        <v>192</v>
      </c>
      <c r="B45" s="128" t="s">
        <v>198</v>
      </c>
    </row>
    <row r="46" spans="1:2" ht="22.5" x14ac:dyDescent="0.25">
      <c r="A46" s="125" t="s">
        <v>324</v>
      </c>
      <c r="B46" s="114" t="s">
        <v>44</v>
      </c>
    </row>
    <row r="47" spans="1:2" x14ac:dyDescent="0.25">
      <c r="A47" s="125" t="s">
        <v>195</v>
      </c>
      <c r="B47" s="119"/>
    </row>
    <row r="48" spans="1:2" ht="22.5" x14ac:dyDescent="0.25">
      <c r="A48" s="124" t="s">
        <v>406</v>
      </c>
      <c r="B48" s="120"/>
    </row>
    <row r="49" spans="1:2" x14ac:dyDescent="0.25">
      <c r="A49" s="127" t="s">
        <v>222</v>
      </c>
      <c r="B49" s="120"/>
    </row>
    <row r="50" spans="1:2" x14ac:dyDescent="0.25">
      <c r="A50" s="125" t="s">
        <v>318</v>
      </c>
      <c r="B50" s="120"/>
    </row>
    <row r="51" spans="1:2" x14ac:dyDescent="0.25">
      <c r="A51" s="125" t="s">
        <v>288</v>
      </c>
      <c r="B51" s="120"/>
    </row>
    <row r="52" spans="1:2" x14ac:dyDescent="0.25">
      <c r="A52" s="127" t="s">
        <v>365</v>
      </c>
      <c r="B52" s="120"/>
    </row>
    <row r="53" spans="1:2" x14ac:dyDescent="0.25">
      <c r="A53" s="125" t="s">
        <v>227</v>
      </c>
      <c r="B53" s="120"/>
    </row>
    <row r="54" spans="1:2" x14ac:dyDescent="0.25">
      <c r="A54" s="124" t="s">
        <v>237</v>
      </c>
      <c r="B54" s="120"/>
    </row>
    <row r="55" spans="1:2" x14ac:dyDescent="0.25">
      <c r="A55" s="127" t="s">
        <v>209</v>
      </c>
      <c r="B55" s="120"/>
    </row>
    <row r="56" spans="1:2" ht="22.5" x14ac:dyDescent="0.25">
      <c r="A56" s="124" t="s">
        <v>243</v>
      </c>
      <c r="B56" s="120"/>
    </row>
    <row r="57" spans="1:2" ht="22.5" x14ac:dyDescent="0.25">
      <c r="A57" s="125" t="s">
        <v>442</v>
      </c>
      <c r="B57" s="120"/>
    </row>
    <row r="58" spans="1:2" ht="22.5" x14ac:dyDescent="0.25">
      <c r="A58" s="127" t="s">
        <v>275</v>
      </c>
      <c r="B58" s="120"/>
    </row>
    <row r="59" spans="1:2" ht="22.5" x14ac:dyDescent="0.25">
      <c r="A59" s="124" t="s">
        <v>351</v>
      </c>
      <c r="B59" s="120"/>
    </row>
    <row r="60" spans="1:2" ht="22.5" x14ac:dyDescent="0.25">
      <c r="A60" s="125" t="s">
        <v>254</v>
      </c>
      <c r="B60" s="120"/>
    </row>
    <row r="61" spans="1:2" ht="33.75" x14ac:dyDescent="0.25">
      <c r="A61" s="125" t="s">
        <v>206</v>
      </c>
      <c r="B61" s="120"/>
    </row>
    <row r="62" spans="1:2" x14ac:dyDescent="0.25">
      <c r="A62" s="125" t="s">
        <v>479</v>
      </c>
      <c r="B62" s="120"/>
    </row>
    <row r="63" spans="1:2" x14ac:dyDescent="0.25">
      <c r="A63" s="125" t="s">
        <v>314</v>
      </c>
      <c r="B63" s="120"/>
    </row>
    <row r="64" spans="1:2" x14ac:dyDescent="0.25">
      <c r="A64" s="129" t="s">
        <v>198</v>
      </c>
      <c r="B64" s="120"/>
    </row>
    <row r="65" spans="1:2" x14ac:dyDescent="0.25">
      <c r="A65" s="124" t="s">
        <v>360</v>
      </c>
      <c r="B65" s="121"/>
    </row>
    <row r="66" spans="1:2" ht="16.5" customHeight="1" x14ac:dyDescent="0.25">
      <c r="A66" s="122" t="s">
        <v>2446</v>
      </c>
      <c r="B66" s="112" t="s">
        <v>2447</v>
      </c>
    </row>
    <row r="67" spans="1:2" x14ac:dyDescent="0.25">
      <c r="A67" s="130" t="s">
        <v>161</v>
      </c>
      <c r="B67" s="131" t="s">
        <v>163</v>
      </c>
    </row>
    <row r="68" spans="1:2" ht="13.5" customHeight="1" x14ac:dyDescent="0.25">
      <c r="A68" s="132" t="s">
        <v>823</v>
      </c>
      <c r="B68" s="115" t="s">
        <v>161</v>
      </c>
    </row>
    <row r="69" spans="1:2" x14ac:dyDescent="0.25">
      <c r="A69" s="133" t="s">
        <v>432</v>
      </c>
      <c r="B69" s="114" t="s">
        <v>575</v>
      </c>
    </row>
    <row r="70" spans="1:2" x14ac:dyDescent="0.25">
      <c r="A70" s="133" t="s">
        <v>580</v>
      </c>
      <c r="B70" s="114" t="s">
        <v>263</v>
      </c>
    </row>
    <row r="71" spans="1:2" x14ac:dyDescent="0.25">
      <c r="A71" s="130" t="s">
        <v>501</v>
      </c>
      <c r="B71" s="126" t="s">
        <v>425</v>
      </c>
    </row>
    <row r="72" spans="1:2" ht="23.25" x14ac:dyDescent="0.25">
      <c r="A72" s="133" t="s">
        <v>471</v>
      </c>
      <c r="B72" s="131" t="s">
        <v>133</v>
      </c>
    </row>
    <row r="73" spans="1:2" x14ac:dyDescent="0.25">
      <c r="A73" s="133" t="s">
        <v>39</v>
      </c>
    </row>
    <row r="74" spans="1:2" ht="34.5" x14ac:dyDescent="0.25">
      <c r="A74" s="130" t="s">
        <v>116</v>
      </c>
      <c r="B74" s="115" t="s">
        <v>101</v>
      </c>
    </row>
    <row r="75" spans="1:2" x14ac:dyDescent="0.25">
      <c r="A75" s="130" t="s">
        <v>101</v>
      </c>
      <c r="B75" s="114" t="s">
        <v>925</v>
      </c>
    </row>
    <row r="76" spans="1:2" x14ac:dyDescent="0.25">
      <c r="A76" s="133" t="s">
        <v>565</v>
      </c>
      <c r="B76" s="114" t="s">
        <v>881</v>
      </c>
    </row>
    <row r="77" spans="1:2" ht="23.25" x14ac:dyDescent="0.25">
      <c r="A77" s="130" t="s">
        <v>54</v>
      </c>
      <c r="B77" s="114" t="s">
        <v>544</v>
      </c>
    </row>
    <row r="78" spans="1:2" x14ac:dyDescent="0.25">
      <c r="A78" s="130" t="s">
        <v>284</v>
      </c>
      <c r="B78" s="114" t="s">
        <v>1214</v>
      </c>
    </row>
    <row r="79" spans="1:2" x14ac:dyDescent="0.25">
      <c r="A79" s="130" t="s">
        <v>330</v>
      </c>
      <c r="B79" s="114" t="s">
        <v>1091</v>
      </c>
    </row>
    <row r="80" spans="1:2" x14ac:dyDescent="0.25">
      <c r="A80" s="130" t="s">
        <v>775</v>
      </c>
      <c r="B80" s="115" t="s">
        <v>284</v>
      </c>
    </row>
    <row r="81" spans="1:2" ht="23.25" x14ac:dyDescent="0.25">
      <c r="A81" s="133" t="s">
        <v>145</v>
      </c>
      <c r="B81" s="115" t="s">
        <v>330</v>
      </c>
    </row>
    <row r="82" spans="1:2" x14ac:dyDescent="0.25">
      <c r="A82" s="130" t="s">
        <v>271</v>
      </c>
      <c r="B82" s="115" t="s">
        <v>180</v>
      </c>
    </row>
    <row r="83" spans="1:2" x14ac:dyDescent="0.25">
      <c r="A83" s="130" t="s">
        <v>494</v>
      </c>
      <c r="B83" s="115" t="s">
        <v>140</v>
      </c>
    </row>
    <row r="84" spans="1:2" x14ac:dyDescent="0.25">
      <c r="A84" s="130" t="s">
        <v>645</v>
      </c>
      <c r="B84" s="114" t="s">
        <v>917</v>
      </c>
    </row>
    <row r="85" spans="1:2" x14ac:dyDescent="0.25">
      <c r="A85" s="130" t="s">
        <v>757</v>
      </c>
      <c r="B85" s="114" t="s">
        <v>971</v>
      </c>
    </row>
    <row r="86" spans="1:2" x14ac:dyDescent="0.25">
      <c r="A86" s="130" t="s">
        <v>33</v>
      </c>
      <c r="B86" s="114" t="s">
        <v>875</v>
      </c>
    </row>
    <row r="87" spans="1:2" x14ac:dyDescent="0.25">
      <c r="A87" s="133" t="s">
        <v>85</v>
      </c>
      <c r="B87" s="114" t="s">
        <v>485</v>
      </c>
    </row>
    <row r="88" spans="1:2" x14ac:dyDescent="0.25">
      <c r="A88" s="130" t="s">
        <v>672</v>
      </c>
      <c r="B88" s="114" t="s">
        <v>518</v>
      </c>
    </row>
    <row r="89" spans="1:2" x14ac:dyDescent="0.25">
      <c r="A89" s="130" t="s">
        <v>508</v>
      </c>
      <c r="B89" s="114" t="s">
        <v>1070</v>
      </c>
    </row>
    <row r="90" spans="1:2" x14ac:dyDescent="0.25">
      <c r="A90" s="130" t="s">
        <v>677</v>
      </c>
      <c r="B90" s="115" t="s">
        <v>672</v>
      </c>
    </row>
    <row r="91" spans="1:2" x14ac:dyDescent="0.25">
      <c r="A91" s="133" t="s">
        <v>82</v>
      </c>
      <c r="B91" s="114" t="s">
        <v>475</v>
      </c>
    </row>
    <row r="92" spans="1:2" x14ac:dyDescent="0.25">
      <c r="A92" s="130" t="s">
        <v>72</v>
      </c>
      <c r="B92" s="114" t="s">
        <v>905</v>
      </c>
    </row>
    <row r="93" spans="1:2" ht="23.25" x14ac:dyDescent="0.25">
      <c r="A93" s="130" t="s">
        <v>201</v>
      </c>
      <c r="B93" s="114" t="s">
        <v>894</v>
      </c>
    </row>
    <row r="94" spans="1:2" ht="23.25" x14ac:dyDescent="0.25">
      <c r="A94" s="130" t="s">
        <v>802</v>
      </c>
      <c r="B94" s="115" t="s">
        <v>508</v>
      </c>
    </row>
    <row r="95" spans="1:2" ht="23.25" x14ac:dyDescent="0.25">
      <c r="A95" s="133" t="s">
        <v>715</v>
      </c>
      <c r="B95" s="126" t="s">
        <v>365</v>
      </c>
    </row>
    <row r="96" spans="1:2" x14ac:dyDescent="0.25">
      <c r="A96" s="130" t="s">
        <v>447</v>
      </c>
      <c r="B96" s="115" t="s">
        <v>677</v>
      </c>
    </row>
    <row r="97" spans="1:2" x14ac:dyDescent="0.25">
      <c r="A97" s="133" t="s">
        <v>696</v>
      </c>
      <c r="B97" s="114" t="s">
        <v>1001</v>
      </c>
    </row>
    <row r="98" spans="1:2" x14ac:dyDescent="0.25">
      <c r="A98" s="133" t="s">
        <v>684</v>
      </c>
      <c r="B98" s="114" t="s">
        <v>341</v>
      </c>
    </row>
    <row r="99" spans="1:2" x14ac:dyDescent="0.25">
      <c r="A99" s="130" t="s">
        <v>130</v>
      </c>
      <c r="B99" s="115" t="s">
        <v>72</v>
      </c>
    </row>
    <row r="100" spans="1:2" x14ac:dyDescent="0.25">
      <c r="A100" s="133" t="s">
        <v>634</v>
      </c>
      <c r="B100" s="114" t="s">
        <v>1006</v>
      </c>
    </row>
    <row r="101" spans="1:2" ht="23.25" x14ac:dyDescent="0.25">
      <c r="A101" s="130" t="s">
        <v>373</v>
      </c>
      <c r="B101" s="114" t="s">
        <v>902</v>
      </c>
    </row>
    <row r="102" spans="1:2" x14ac:dyDescent="0.25">
      <c r="A102" s="133" t="s">
        <v>547</v>
      </c>
      <c r="B102" s="115" t="s">
        <v>201</v>
      </c>
    </row>
    <row r="103" spans="1:2" ht="23.25" x14ac:dyDescent="0.25">
      <c r="A103" s="133" t="s">
        <v>701</v>
      </c>
      <c r="B103" s="115" t="s">
        <v>802</v>
      </c>
    </row>
    <row r="104" spans="1:2" ht="23.25" x14ac:dyDescent="0.25">
      <c r="A104" s="133" t="s">
        <v>606</v>
      </c>
      <c r="B104" s="126" t="s">
        <v>209</v>
      </c>
    </row>
    <row r="105" spans="1:2" ht="23.25" x14ac:dyDescent="0.25">
      <c r="A105" s="119"/>
      <c r="B105" s="126" t="s">
        <v>275</v>
      </c>
    </row>
    <row r="106" spans="1:2" x14ac:dyDescent="0.25">
      <c r="A106" s="120"/>
      <c r="B106" s="114" t="s">
        <v>158</v>
      </c>
    </row>
    <row r="107" spans="1:2" ht="23.25" x14ac:dyDescent="0.25">
      <c r="A107" s="120"/>
      <c r="B107" s="131" t="s">
        <v>148</v>
      </c>
    </row>
    <row r="108" spans="1:2" x14ac:dyDescent="0.25">
      <c r="A108" s="120"/>
      <c r="B108" s="114" t="s">
        <v>1102</v>
      </c>
    </row>
    <row r="109" spans="1:2" ht="23.25" x14ac:dyDescent="0.25">
      <c r="A109" s="120"/>
      <c r="B109" s="114" t="s">
        <v>910</v>
      </c>
    </row>
    <row r="110" spans="1:2" ht="23.25" x14ac:dyDescent="0.25">
      <c r="A110" s="120"/>
      <c r="B110" s="115" t="s">
        <v>373</v>
      </c>
    </row>
    <row r="111" spans="1:2" x14ac:dyDescent="0.25">
      <c r="A111" s="120"/>
      <c r="B111" s="114" t="s">
        <v>656</v>
      </c>
    </row>
    <row r="112" spans="1:2" ht="23.25" x14ac:dyDescent="0.25">
      <c r="A112" s="120"/>
      <c r="B112" s="114" t="s">
        <v>391</v>
      </c>
    </row>
    <row r="113" spans="1:2" x14ac:dyDescent="0.25">
      <c r="A113" s="120"/>
      <c r="B113" s="112" t="s">
        <v>2448</v>
      </c>
    </row>
    <row r="114" spans="1:2" x14ac:dyDescent="0.25">
      <c r="A114" s="120"/>
      <c r="B114" s="114" t="s">
        <v>568</v>
      </c>
    </row>
    <row r="115" spans="1:2" x14ac:dyDescent="0.25">
      <c r="A115" s="120"/>
      <c r="B115" s="115" t="s">
        <v>59</v>
      </c>
    </row>
    <row r="116" spans="1:2" x14ac:dyDescent="0.25">
      <c r="A116" s="120"/>
      <c r="B116" s="126" t="s">
        <v>222</v>
      </c>
    </row>
    <row r="117" spans="1:2" x14ac:dyDescent="0.25">
      <c r="A117" s="120"/>
      <c r="B117" s="115" t="s">
        <v>49</v>
      </c>
    </row>
    <row r="118" spans="1:2" x14ac:dyDescent="0.25">
      <c r="A118" s="120"/>
      <c r="B118" s="115" t="s">
        <v>447</v>
      </c>
    </row>
    <row r="119" spans="1:2" ht="23.25" x14ac:dyDescent="0.25">
      <c r="A119" s="120"/>
      <c r="B119" s="114" t="s">
        <v>428</v>
      </c>
    </row>
    <row r="120" spans="1:2" x14ac:dyDescent="0.25">
      <c r="A120" s="120"/>
      <c r="B120" s="114" t="s">
        <v>184</v>
      </c>
    </row>
    <row r="121" spans="1:2" x14ac:dyDescent="0.25">
      <c r="A121" s="120"/>
      <c r="B121" s="115" t="s">
        <v>174</v>
      </c>
    </row>
    <row r="122" spans="1:2" x14ac:dyDescent="0.25">
      <c r="A122" s="120"/>
      <c r="B122" s="114" t="s">
        <v>375</v>
      </c>
    </row>
    <row r="139" spans="1:1" x14ac:dyDescent="0.25">
      <c r="A139" s="115"/>
    </row>
    <row r="140" spans="1:1" x14ac:dyDescent="0.25">
      <c r="A140" s="115"/>
    </row>
    <row r="141" spans="1:1" x14ac:dyDescent="0.25">
      <c r="A141" s="115"/>
    </row>
    <row r="143" spans="1:1" x14ac:dyDescent="0.25">
      <c r="A143" s="115"/>
    </row>
    <row r="146" spans="1:1" x14ac:dyDescent="0.25">
      <c r="A146" s="117"/>
    </row>
    <row r="147" spans="1:1" x14ac:dyDescent="0.25">
      <c r="A147" s="117"/>
    </row>
    <row r="149" spans="1:1" x14ac:dyDescent="0.25">
      <c r="A149" s="115"/>
    </row>
    <row r="150" spans="1:1" x14ac:dyDescent="0.25">
      <c r="A150" s="115"/>
    </row>
    <row r="151" spans="1:1" x14ac:dyDescent="0.25">
      <c r="A151" s="115"/>
    </row>
    <row r="152" spans="1:1" x14ac:dyDescent="0.25">
      <c r="A152" s="115"/>
    </row>
    <row r="153" spans="1:1" x14ac:dyDescent="0.25">
      <c r="A153" s="115"/>
    </row>
    <row r="154" spans="1:1" x14ac:dyDescent="0.25">
      <c r="A154" s="115"/>
    </row>
    <row r="155" spans="1:1" x14ac:dyDescent="0.25">
      <c r="A155" s="117"/>
    </row>
    <row r="156" spans="1:1" x14ac:dyDescent="0.25">
      <c r="A156" s="115"/>
    </row>
    <row r="158" spans="1:1" x14ac:dyDescent="0.25">
      <c r="A158" s="115"/>
    </row>
    <row r="159" spans="1:1" x14ac:dyDescent="0.25">
      <c r="A159" s="115"/>
    </row>
    <row r="160" spans="1:1" x14ac:dyDescent="0.25">
      <c r="A160" s="117"/>
    </row>
    <row r="162" spans="1:1" x14ac:dyDescent="0.25">
      <c r="A162" s="115"/>
    </row>
    <row r="164" spans="1:1" x14ac:dyDescent="0.25">
      <c r="A164" s="117"/>
    </row>
    <row r="165" spans="1:1" x14ac:dyDescent="0.25">
      <c r="A165" s="115"/>
    </row>
    <row r="166" spans="1:1" x14ac:dyDescent="0.25">
      <c r="A166" s="115"/>
    </row>
    <row r="167" spans="1:1" x14ac:dyDescent="0.25">
      <c r="A167" s="115"/>
    </row>
    <row r="168" spans="1:1" x14ac:dyDescent="0.25">
      <c r="A168" s="115"/>
    </row>
  </sheetData>
  <mergeCells count="4">
    <mergeCell ref="A15:A33"/>
    <mergeCell ref="B37:B38"/>
    <mergeCell ref="B47:B65"/>
    <mergeCell ref="A105:A1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67"/>
  <sheetViews>
    <sheetView workbookViewId="0">
      <selection sqref="A1:XFD1048576"/>
    </sheetView>
  </sheetViews>
  <sheetFormatPr defaultColWidth="16.5703125" defaultRowHeight="15" x14ac:dyDescent="0.25"/>
  <cols>
    <col min="1" max="1" width="17.5703125" style="110" customWidth="1"/>
    <col min="2" max="6" width="16.5703125" style="110"/>
    <col min="7" max="7" width="29.140625" style="109" customWidth="1"/>
    <col min="8" max="8" width="27" style="109" customWidth="1"/>
    <col min="9" max="10" width="19.28515625" style="110" customWidth="1"/>
    <col min="11" max="11" width="19.7109375" style="110" customWidth="1"/>
    <col min="12" max="15" width="16.42578125" style="110" customWidth="1"/>
    <col min="16" max="27" width="22.85546875" style="110" customWidth="1"/>
    <col min="28" max="28" width="30.28515625" style="110" customWidth="1"/>
    <col min="29" max="16384" width="16.5703125" style="110"/>
  </cols>
  <sheetData>
    <row r="1" spans="1:27" s="108" customFormat="1" ht="102" customHeight="1" x14ac:dyDescent="0.25">
      <c r="A1" s="108" t="s">
        <v>2415</v>
      </c>
      <c r="B1" s="108" t="s">
        <v>2416</v>
      </c>
      <c r="C1" s="108" t="s">
        <v>2417</v>
      </c>
      <c r="D1" s="108" t="s">
        <v>2418</v>
      </c>
      <c r="E1" s="108" t="s">
        <v>2419</v>
      </c>
      <c r="F1" s="108" t="s">
        <v>2420</v>
      </c>
      <c r="G1" s="108" t="s">
        <v>2421</v>
      </c>
      <c r="H1" s="108" t="s">
        <v>2422</v>
      </c>
      <c r="I1" s="108" t="s">
        <v>2423</v>
      </c>
      <c r="J1" s="108" t="s">
        <v>2424</v>
      </c>
      <c r="K1" s="108" t="s">
        <v>2425</v>
      </c>
      <c r="L1" s="108" t="s">
        <v>2426</v>
      </c>
      <c r="M1" s="108" t="s">
        <v>2427</v>
      </c>
      <c r="N1" s="108" t="s">
        <v>2428</v>
      </c>
      <c r="O1" s="108" t="s">
        <v>2429</v>
      </c>
      <c r="P1" s="108" t="s">
        <v>2430</v>
      </c>
      <c r="Q1" s="108" t="s">
        <v>2431</v>
      </c>
      <c r="R1" s="108" t="s">
        <v>2432</v>
      </c>
      <c r="S1" s="108" t="s">
        <v>2433</v>
      </c>
      <c r="T1" s="108" t="s">
        <v>2434</v>
      </c>
      <c r="U1" s="108" t="s">
        <v>2424</v>
      </c>
      <c r="V1" s="108" t="s">
        <v>2435</v>
      </c>
      <c r="W1" s="108" t="s">
        <v>2436</v>
      </c>
      <c r="X1" s="108" t="s">
        <v>2437</v>
      </c>
      <c r="Y1" s="108" t="s">
        <v>2438</v>
      </c>
      <c r="Z1" s="108" t="s">
        <v>2439</v>
      </c>
      <c r="AA1" s="108" t="s">
        <v>2440</v>
      </c>
    </row>
    <row r="2" spans="1:27" ht="30" x14ac:dyDescent="0.25">
      <c r="A2" s="6" t="s">
        <v>568</v>
      </c>
      <c r="B2" s="6" t="s">
        <v>33</v>
      </c>
      <c r="C2" s="6" t="s">
        <v>72</v>
      </c>
      <c r="D2" s="6" t="s">
        <v>568</v>
      </c>
      <c r="E2" s="6" t="s">
        <v>33</v>
      </c>
      <c r="F2" s="6" t="s">
        <v>33</v>
      </c>
      <c r="G2" s="109" t="str">
        <f t="shared" ref="G2:G65" si="0">IF(ISERROR(MATCH(A2,B:B,0)),"",A2)</f>
        <v/>
      </c>
      <c r="H2" s="109" t="str">
        <f t="shared" ref="H2:H65" si="1">IF(ISERROR(MATCH(C2,D:D,0)),"",C2)</f>
        <v>Phosphate starvation response 1</v>
      </c>
      <c r="I2" s="110" t="str">
        <f t="shared" ref="I2:I65" si="2">IF(ISERROR(MATCH(E2,F:F,0)),"",E2)</f>
        <v>Homeodomain protein WUSCHEL</v>
      </c>
      <c r="J2" s="110" t="str">
        <f>IF(ISERROR(MATCH(H2,I:I,0)),"",H2)</f>
        <v/>
      </c>
      <c r="K2" s="110" t="str">
        <f>IF(ISERROR(MATCH(G2,J:J,0)),"",G2)</f>
        <v/>
      </c>
      <c r="L2" s="110" t="s">
        <v>2441</v>
      </c>
      <c r="M2" s="110" t="str">
        <f t="shared" ref="M2:M65" si="3">IF(ISERROR(MATCH(L2,C:C,0)),"",L2)</f>
        <v/>
      </c>
      <c r="O2" s="110" t="str">
        <f t="shared" ref="O2:O65" si="4">IF(ISERROR(MATCH(N2,D:D,0)),"",N2)</f>
        <v/>
      </c>
      <c r="Q2" s="110" t="str">
        <f t="shared" ref="Q2:Q65" si="5">IF(ISERROR(MATCH(P2,E:E,0)),"",P2)</f>
        <v/>
      </c>
      <c r="S2" s="110" t="str">
        <f t="shared" ref="S2:S65" si="6">IF(ISERROR(MATCH(R2,F:F,0)),"",R2)</f>
        <v/>
      </c>
      <c r="U2" s="110" t="s">
        <v>2441</v>
      </c>
      <c r="V2" s="110" t="str">
        <f>IF(ISERROR(MATCH(U2,K:K,0)),"",U2)</f>
        <v/>
      </c>
      <c r="W2" s="110" t="s">
        <v>2441</v>
      </c>
      <c r="X2" s="110" t="str">
        <f t="shared" ref="X2:X65" si="7">IF(ISERROR(MATCH(W2,A:A,0)),"",W2)</f>
        <v/>
      </c>
      <c r="Y2" s="110" t="s">
        <v>2441</v>
      </c>
      <c r="Z2" s="110" t="str">
        <f t="shared" ref="Z2:Z65" si="8">IF(ISERROR(MATCH(Y2,B:B,0)),"",Y2)</f>
        <v/>
      </c>
      <c r="AA2" s="110" t="s">
        <v>2441</v>
      </c>
    </row>
    <row r="3" spans="1:27" ht="45.75" x14ac:dyDescent="0.25">
      <c r="A3" s="111" t="s">
        <v>948</v>
      </c>
      <c r="B3" s="6" t="s">
        <v>67</v>
      </c>
      <c r="C3" s="6" t="s">
        <v>565</v>
      </c>
      <c r="D3" s="6" t="s">
        <v>875</v>
      </c>
      <c r="E3" s="6" t="s">
        <v>568</v>
      </c>
      <c r="F3" s="6" t="s">
        <v>568</v>
      </c>
      <c r="G3" s="109" t="str">
        <f t="shared" si="0"/>
        <v/>
      </c>
      <c r="H3" s="109" t="str">
        <f t="shared" si="1"/>
        <v/>
      </c>
      <c r="I3" s="110" t="str">
        <f t="shared" si="2"/>
        <v>AS1/AS2 repressor complex binding motif I</v>
      </c>
      <c r="J3" s="110" t="str">
        <f t="shared" ref="J3:J66" si="9">IF(ISERROR(MATCH(H3,I:I,0)),"",H3)</f>
        <v/>
      </c>
      <c r="K3" s="110" t="str">
        <f t="shared" ref="K3:K66" si="10">IF(ISERROR(MATCH(G3,J:J,0)),"",G3)</f>
        <v/>
      </c>
      <c r="L3" s="110" t="s">
        <v>2441</v>
      </c>
      <c r="M3" s="110" t="str">
        <f t="shared" si="3"/>
        <v/>
      </c>
      <c r="N3" s="110" t="s">
        <v>2441</v>
      </c>
      <c r="O3" s="110" t="str">
        <f t="shared" si="4"/>
        <v/>
      </c>
      <c r="P3" s="110" t="s">
        <v>2441</v>
      </c>
      <c r="Q3" s="110" t="str">
        <f t="shared" si="5"/>
        <v/>
      </c>
      <c r="R3" s="110" t="s">
        <v>2441</v>
      </c>
      <c r="S3" s="110" t="str">
        <f t="shared" si="6"/>
        <v/>
      </c>
      <c r="T3" s="110" t="s">
        <v>2441</v>
      </c>
      <c r="U3" s="110" t="s">
        <v>2441</v>
      </c>
      <c r="V3" s="110" t="str">
        <f t="shared" ref="V3:V66" si="11">IF(ISERROR(MATCH(U3,K:K,0)),"",U3)</f>
        <v/>
      </c>
      <c r="W3" s="110" t="s">
        <v>2441</v>
      </c>
      <c r="X3" s="110" t="str">
        <f t="shared" si="7"/>
        <v/>
      </c>
      <c r="Y3" s="110" t="s">
        <v>2441</v>
      </c>
      <c r="Z3" s="110" t="str">
        <f t="shared" si="8"/>
        <v/>
      </c>
      <c r="AA3" s="110" t="s">
        <v>2441</v>
      </c>
    </row>
    <row r="4" spans="1:27" ht="45" x14ac:dyDescent="0.25">
      <c r="A4" s="6" t="s">
        <v>677</v>
      </c>
      <c r="B4" s="6" t="s">
        <v>565</v>
      </c>
      <c r="C4" s="6" t="s">
        <v>568</v>
      </c>
      <c r="D4" s="6" t="s">
        <v>534</v>
      </c>
      <c r="E4" s="6" t="s">
        <v>875</v>
      </c>
      <c r="F4" s="6" t="s">
        <v>568</v>
      </c>
      <c r="G4" s="109" t="str">
        <f t="shared" si="0"/>
        <v>Nodulin consensus sequence 3</v>
      </c>
      <c r="H4" s="109" t="str">
        <f t="shared" si="1"/>
        <v>AS1/AS2 repressor complex binding motif I</v>
      </c>
      <c r="I4" s="110" t="str">
        <f t="shared" si="2"/>
        <v/>
      </c>
      <c r="J4" s="110" t="str">
        <f t="shared" si="9"/>
        <v>AS1/AS2 repressor complex binding motif I</v>
      </c>
      <c r="K4" s="110" t="str">
        <f t="shared" si="10"/>
        <v/>
      </c>
      <c r="L4" s="110" t="s">
        <v>677</v>
      </c>
      <c r="M4" s="110" t="str">
        <f t="shared" si="3"/>
        <v>Nodulin consensus sequence 3</v>
      </c>
      <c r="O4" s="110" t="str">
        <f t="shared" si="4"/>
        <v/>
      </c>
      <c r="Q4" s="110" t="str">
        <f t="shared" si="5"/>
        <v/>
      </c>
      <c r="S4" s="110" t="str">
        <f t="shared" si="6"/>
        <v/>
      </c>
      <c r="U4" s="110" t="s">
        <v>568</v>
      </c>
      <c r="V4" s="110" t="str">
        <f t="shared" si="11"/>
        <v/>
      </c>
      <c r="W4" s="110" t="s">
        <v>568</v>
      </c>
      <c r="X4" s="110" t="str">
        <f t="shared" si="7"/>
        <v>AS1/AS2 repressor complex binding motif I</v>
      </c>
      <c r="Z4" s="110" t="str">
        <f t="shared" si="8"/>
        <v/>
      </c>
    </row>
    <row r="5" spans="1:27" ht="45.75" x14ac:dyDescent="0.25">
      <c r="A5" s="6" t="s">
        <v>59</v>
      </c>
      <c r="B5" s="6" t="s">
        <v>971</v>
      </c>
      <c r="C5" s="6" t="s">
        <v>180</v>
      </c>
      <c r="D5" s="6" t="s">
        <v>67</v>
      </c>
      <c r="E5" s="6" t="s">
        <v>2099</v>
      </c>
      <c r="F5" s="6" t="s">
        <v>2099</v>
      </c>
      <c r="G5" s="109" t="str">
        <f t="shared" si="0"/>
        <v/>
      </c>
      <c r="H5" s="109" t="str">
        <f t="shared" si="1"/>
        <v/>
      </c>
      <c r="I5" s="110" t="str">
        <f t="shared" si="2"/>
        <v>GCC-box, ethylene-responsive element (ERE)</v>
      </c>
      <c r="J5" s="110" t="str">
        <f t="shared" si="9"/>
        <v/>
      </c>
      <c r="K5" s="110" t="str">
        <f t="shared" si="10"/>
        <v/>
      </c>
      <c r="L5" s="110" t="s">
        <v>2441</v>
      </c>
      <c r="M5" s="110" t="str">
        <f t="shared" si="3"/>
        <v/>
      </c>
      <c r="N5" s="110" t="s">
        <v>2441</v>
      </c>
      <c r="O5" s="110" t="str">
        <f t="shared" si="4"/>
        <v/>
      </c>
      <c r="P5" s="110" t="s">
        <v>2441</v>
      </c>
      <c r="Q5" s="110" t="str">
        <f t="shared" si="5"/>
        <v/>
      </c>
      <c r="R5" s="110" t="s">
        <v>2441</v>
      </c>
      <c r="S5" s="110" t="str">
        <f t="shared" si="6"/>
        <v/>
      </c>
      <c r="T5" s="110" t="s">
        <v>2441</v>
      </c>
      <c r="U5" s="110" t="s">
        <v>2441</v>
      </c>
      <c r="V5" s="110" t="str">
        <f>IF(ISERROR(MATCH(U5,K:K,0)),"",U5)</f>
        <v/>
      </c>
      <c r="W5" s="110" t="s">
        <v>2441</v>
      </c>
      <c r="X5" s="110" t="str">
        <f t="shared" si="7"/>
        <v/>
      </c>
      <c r="Y5" s="110" t="s">
        <v>2441</v>
      </c>
      <c r="Z5" s="110" t="str">
        <f t="shared" si="8"/>
        <v/>
      </c>
      <c r="AA5" s="110" t="s">
        <v>2441</v>
      </c>
    </row>
    <row r="6" spans="1:27" ht="33.75" customHeight="1" x14ac:dyDescent="0.25">
      <c r="A6" s="6" t="s">
        <v>33</v>
      </c>
      <c r="B6" s="6" t="s">
        <v>33</v>
      </c>
      <c r="C6" s="6" t="s">
        <v>180</v>
      </c>
      <c r="D6" s="6" t="s">
        <v>33</v>
      </c>
      <c r="E6" s="6" t="s">
        <v>54</v>
      </c>
      <c r="F6" s="6" t="s">
        <v>54</v>
      </c>
      <c r="G6" s="109" t="str">
        <f t="shared" si="0"/>
        <v>Homeodomain protein WUSCHEL</v>
      </c>
      <c r="H6" s="109" t="str">
        <f t="shared" si="1"/>
        <v/>
      </c>
      <c r="I6" s="110" t="str">
        <f t="shared" si="2"/>
        <v>Brassinazole-resistant 1</v>
      </c>
      <c r="J6" s="110" t="str">
        <f t="shared" si="9"/>
        <v/>
      </c>
      <c r="K6" s="110" t="str">
        <f t="shared" si="10"/>
        <v>Homeodomain protein WUSCHEL</v>
      </c>
      <c r="M6" s="110" t="str">
        <f t="shared" si="3"/>
        <v/>
      </c>
      <c r="O6" s="110" t="str">
        <f t="shared" si="4"/>
        <v/>
      </c>
      <c r="Q6" s="110" t="str">
        <f t="shared" si="5"/>
        <v/>
      </c>
      <c r="S6" s="110" t="str">
        <f t="shared" si="6"/>
        <v/>
      </c>
      <c r="U6" s="110" t="s">
        <v>2441</v>
      </c>
      <c r="V6" s="110" t="str">
        <f t="shared" si="11"/>
        <v/>
      </c>
      <c r="W6" s="110" t="s">
        <v>2441</v>
      </c>
      <c r="X6" s="110" t="str">
        <f t="shared" si="7"/>
        <v/>
      </c>
      <c r="Y6" s="110" t="s">
        <v>2441</v>
      </c>
      <c r="Z6" s="110" t="str">
        <f t="shared" si="8"/>
        <v/>
      </c>
      <c r="AA6" s="110" t="s">
        <v>2441</v>
      </c>
    </row>
    <row r="7" spans="1:27" ht="45" x14ac:dyDescent="0.25">
      <c r="A7" s="6" t="s">
        <v>67</v>
      </c>
      <c r="B7" s="6" t="s">
        <v>875</v>
      </c>
      <c r="C7" s="6" t="s">
        <v>54</v>
      </c>
      <c r="D7" s="6" t="s">
        <v>33</v>
      </c>
      <c r="E7" s="6" t="s">
        <v>54</v>
      </c>
      <c r="F7" s="6" t="s">
        <v>2099</v>
      </c>
      <c r="G7" s="109" t="str">
        <f t="shared" si="0"/>
        <v>Transcriptional repressor BELLRINGER</v>
      </c>
      <c r="H7" s="109" t="str">
        <f t="shared" si="1"/>
        <v>Brassinazole-resistant 1</v>
      </c>
      <c r="I7" s="110" t="str">
        <f t="shared" si="2"/>
        <v>Brassinazole-resistant 1</v>
      </c>
      <c r="J7" s="110" t="str">
        <f t="shared" si="9"/>
        <v>Brassinazole-resistant 1</v>
      </c>
      <c r="K7" s="110" t="str">
        <f t="shared" si="10"/>
        <v>Transcriptional repressor BELLRINGER</v>
      </c>
      <c r="M7" s="110" t="str">
        <f t="shared" si="3"/>
        <v/>
      </c>
      <c r="O7" s="110" t="str">
        <f t="shared" si="4"/>
        <v/>
      </c>
      <c r="Q7" s="110" t="str">
        <f t="shared" si="5"/>
        <v/>
      </c>
      <c r="S7" s="110" t="str">
        <f t="shared" si="6"/>
        <v/>
      </c>
      <c r="U7" s="110" t="s">
        <v>54</v>
      </c>
      <c r="V7" s="110" t="str">
        <f t="shared" si="11"/>
        <v>Brassinazole-resistant 1</v>
      </c>
      <c r="X7" s="110" t="str">
        <f t="shared" si="7"/>
        <v/>
      </c>
      <c r="Z7" s="110" t="str">
        <f t="shared" si="8"/>
        <v/>
      </c>
    </row>
    <row r="8" spans="1:27" ht="30" x14ac:dyDescent="0.25">
      <c r="A8" s="6" t="s">
        <v>645</v>
      </c>
      <c r="B8" s="6" t="s">
        <v>33</v>
      </c>
      <c r="C8" s="6" t="s">
        <v>54</v>
      </c>
      <c r="D8" s="6" t="s">
        <v>33</v>
      </c>
      <c r="E8" s="6" t="s">
        <v>33</v>
      </c>
      <c r="F8" s="6" t="s">
        <v>54</v>
      </c>
      <c r="G8" s="109" t="str">
        <f t="shared" si="0"/>
        <v>HDZip class I protein ATHB5</v>
      </c>
      <c r="H8" s="109" t="str">
        <f t="shared" si="1"/>
        <v>Brassinazole-resistant 1</v>
      </c>
      <c r="I8" s="110" t="str">
        <f t="shared" si="2"/>
        <v>Homeodomain protein WUSCHEL</v>
      </c>
      <c r="J8" s="110" t="str">
        <f t="shared" si="9"/>
        <v>Brassinazole-resistant 1</v>
      </c>
      <c r="K8" s="110" t="str">
        <f t="shared" si="10"/>
        <v>HDZip class I protein ATHB5</v>
      </c>
      <c r="M8" s="110" t="str">
        <f t="shared" si="3"/>
        <v/>
      </c>
      <c r="O8" s="110" t="str">
        <f t="shared" si="4"/>
        <v/>
      </c>
      <c r="Q8" s="110" t="str">
        <f t="shared" si="5"/>
        <v/>
      </c>
      <c r="S8" s="110" t="str">
        <f t="shared" si="6"/>
        <v/>
      </c>
      <c r="U8" s="110" t="s">
        <v>54</v>
      </c>
      <c r="V8" s="110" t="str">
        <f t="shared" si="11"/>
        <v>Brassinazole-resistant 1</v>
      </c>
      <c r="X8" s="110" t="str">
        <f t="shared" si="7"/>
        <v/>
      </c>
      <c r="Z8" s="110" t="str">
        <f t="shared" si="8"/>
        <v/>
      </c>
    </row>
    <row r="9" spans="1:27" ht="45" x14ac:dyDescent="0.25">
      <c r="A9" s="6" t="s">
        <v>59</v>
      </c>
      <c r="B9" s="6" t="s">
        <v>54</v>
      </c>
      <c r="C9" s="6" t="s">
        <v>180</v>
      </c>
      <c r="D9" s="6" t="s">
        <v>54</v>
      </c>
      <c r="E9" s="6" t="s">
        <v>568</v>
      </c>
      <c r="F9" s="6" t="s">
        <v>565</v>
      </c>
      <c r="G9" s="109" t="str">
        <f t="shared" si="0"/>
        <v/>
      </c>
      <c r="H9" s="109" t="str">
        <f t="shared" si="1"/>
        <v/>
      </c>
      <c r="I9" s="110" t="str">
        <f t="shared" si="2"/>
        <v>AS1/AS2 repressor complex binding motif I</v>
      </c>
      <c r="J9" s="110" t="str">
        <f t="shared" si="9"/>
        <v/>
      </c>
      <c r="K9" s="110" t="str">
        <f t="shared" si="10"/>
        <v/>
      </c>
      <c r="L9" s="110" t="s">
        <v>2441</v>
      </c>
      <c r="M9" s="110" t="str">
        <f t="shared" si="3"/>
        <v/>
      </c>
      <c r="N9" s="110" t="s">
        <v>2441</v>
      </c>
      <c r="O9" s="110" t="str">
        <f t="shared" si="4"/>
        <v/>
      </c>
      <c r="P9" s="110" t="s">
        <v>2441</v>
      </c>
      <c r="Q9" s="110" t="str">
        <f t="shared" si="5"/>
        <v/>
      </c>
      <c r="R9" s="110" t="s">
        <v>2441</v>
      </c>
      <c r="S9" s="110" t="str">
        <f t="shared" si="6"/>
        <v/>
      </c>
      <c r="T9" s="110" t="s">
        <v>2441</v>
      </c>
      <c r="U9" s="110" t="s">
        <v>2441</v>
      </c>
      <c r="V9" s="110" t="str">
        <f t="shared" si="11"/>
        <v/>
      </c>
      <c r="W9" s="110" t="s">
        <v>2441</v>
      </c>
      <c r="X9" s="110" t="str">
        <f t="shared" si="7"/>
        <v/>
      </c>
      <c r="Y9" s="110" t="s">
        <v>2441</v>
      </c>
      <c r="Z9" s="110" t="str">
        <f t="shared" si="8"/>
        <v/>
      </c>
      <c r="AA9" s="110" t="s">
        <v>2441</v>
      </c>
    </row>
    <row r="10" spans="1:27" ht="60" x14ac:dyDescent="0.25">
      <c r="A10" s="6" t="s">
        <v>180</v>
      </c>
      <c r="B10" s="6" t="s">
        <v>180</v>
      </c>
      <c r="C10" s="6" t="s">
        <v>130</v>
      </c>
      <c r="D10" s="6" t="s">
        <v>67</v>
      </c>
      <c r="E10" s="6" t="s">
        <v>645</v>
      </c>
      <c r="F10" s="6" t="s">
        <v>568</v>
      </c>
      <c r="G10" s="109" t="str">
        <f t="shared" si="0"/>
        <v>Dof3 - single zinc finger transcription factor</v>
      </c>
      <c r="H10" s="109" t="str">
        <f t="shared" si="1"/>
        <v>Squamosa promoter binding protein-like 14</v>
      </c>
      <c r="I10" s="110" t="str">
        <f t="shared" si="2"/>
        <v>HDZip class I protein ATHB5</v>
      </c>
      <c r="J10" s="110" t="str">
        <f t="shared" si="9"/>
        <v>Squamosa promoter binding protein-like 14</v>
      </c>
      <c r="K10" s="110" t="str">
        <f t="shared" si="10"/>
        <v/>
      </c>
      <c r="L10" s="110" t="s">
        <v>180</v>
      </c>
      <c r="M10" s="110" t="str">
        <f t="shared" si="3"/>
        <v>Dof3 - single zinc finger transcription factor</v>
      </c>
      <c r="O10" s="110" t="str">
        <f t="shared" si="4"/>
        <v/>
      </c>
      <c r="Q10" s="110" t="str">
        <f t="shared" si="5"/>
        <v/>
      </c>
      <c r="S10" s="110" t="str">
        <f t="shared" si="6"/>
        <v/>
      </c>
      <c r="U10" s="110" t="s">
        <v>130</v>
      </c>
      <c r="V10" s="110" t="str">
        <f t="shared" si="11"/>
        <v/>
      </c>
      <c r="W10" s="110" t="s">
        <v>130</v>
      </c>
      <c r="X10" s="110" t="str">
        <f t="shared" si="7"/>
        <v/>
      </c>
      <c r="Y10" s="110" t="s">
        <v>130</v>
      </c>
      <c r="Z10" s="110" t="str">
        <f t="shared" si="8"/>
        <v>Squamosa promoter binding protein-like 14</v>
      </c>
    </row>
    <row r="11" spans="1:27" ht="45" x14ac:dyDescent="0.25">
      <c r="A11" s="6" t="s">
        <v>59</v>
      </c>
      <c r="B11" s="6" t="s">
        <v>54</v>
      </c>
      <c r="C11" s="6" t="s">
        <v>501</v>
      </c>
      <c r="D11" s="6" t="s">
        <v>580</v>
      </c>
      <c r="E11" s="6" t="s">
        <v>565</v>
      </c>
      <c r="F11" s="6" t="s">
        <v>645</v>
      </c>
      <c r="G11" s="109" t="str">
        <f t="shared" si="0"/>
        <v/>
      </c>
      <c r="H11" s="109" t="str">
        <f t="shared" si="1"/>
        <v>Arabidopsis NAC domain containing protein 19</v>
      </c>
      <c r="I11" s="110" t="str">
        <f t="shared" si="2"/>
        <v>Basic pentacysteine proteins</v>
      </c>
      <c r="J11" s="110" t="str">
        <f t="shared" si="9"/>
        <v>Arabidopsis NAC domain containing protein 19</v>
      </c>
      <c r="K11" s="110" t="str">
        <f t="shared" si="10"/>
        <v/>
      </c>
      <c r="L11" s="110" t="s">
        <v>2441</v>
      </c>
      <c r="M11" s="110" t="str">
        <f t="shared" si="3"/>
        <v/>
      </c>
      <c r="N11" s="110" t="s">
        <v>2441</v>
      </c>
      <c r="O11" s="110" t="str">
        <f t="shared" si="4"/>
        <v/>
      </c>
      <c r="P11" s="110" t="s">
        <v>2441</v>
      </c>
      <c r="Q11" s="110" t="str">
        <f t="shared" si="5"/>
        <v/>
      </c>
      <c r="R11" s="110" t="s">
        <v>2441</v>
      </c>
      <c r="S11" s="110" t="str">
        <f t="shared" si="6"/>
        <v/>
      </c>
      <c r="T11" s="110" t="s">
        <v>2441</v>
      </c>
      <c r="U11" s="110" t="s">
        <v>501</v>
      </c>
      <c r="V11" s="110" t="str">
        <f t="shared" si="11"/>
        <v>Arabidopsis NAC domain containing protein 19</v>
      </c>
      <c r="X11" s="110" t="str">
        <f t="shared" si="7"/>
        <v/>
      </c>
      <c r="Z11" s="110" t="str">
        <f t="shared" si="8"/>
        <v/>
      </c>
    </row>
    <row r="12" spans="1:27" ht="60" x14ac:dyDescent="0.25">
      <c r="A12" s="6" t="s">
        <v>875</v>
      </c>
      <c r="B12" s="6" t="s">
        <v>1272</v>
      </c>
      <c r="C12" s="6" t="s">
        <v>891</v>
      </c>
      <c r="D12" s="6" t="s">
        <v>284</v>
      </c>
      <c r="E12" s="6" t="s">
        <v>180</v>
      </c>
      <c r="F12" s="6" t="s">
        <v>565</v>
      </c>
      <c r="G12" s="109" t="str">
        <f t="shared" si="0"/>
        <v>High mobility group I/Y-like protein isolated from pea</v>
      </c>
      <c r="H12" s="109" t="str">
        <f t="shared" si="1"/>
        <v/>
      </c>
      <c r="I12" s="110" t="str">
        <f t="shared" si="2"/>
        <v>Dof3 - single zinc finger transcription factor</v>
      </c>
      <c r="J12" s="110" t="str">
        <f t="shared" si="9"/>
        <v/>
      </c>
      <c r="K12" s="110" t="str">
        <f t="shared" si="10"/>
        <v/>
      </c>
      <c r="L12" s="110" t="s">
        <v>875</v>
      </c>
      <c r="M12" s="110" t="str">
        <f t="shared" si="3"/>
        <v/>
      </c>
      <c r="N12" s="110" t="s">
        <v>875</v>
      </c>
      <c r="O12" s="110" t="str">
        <f t="shared" si="4"/>
        <v>High mobility group I/Y-like protein isolated from pea</v>
      </c>
      <c r="Q12" s="110" t="str">
        <f t="shared" si="5"/>
        <v/>
      </c>
      <c r="S12" s="110" t="str">
        <f t="shared" si="6"/>
        <v/>
      </c>
      <c r="U12" s="110" t="s">
        <v>2441</v>
      </c>
      <c r="V12" s="110" t="str">
        <f t="shared" si="11"/>
        <v/>
      </c>
      <c r="W12" s="110" t="s">
        <v>2441</v>
      </c>
      <c r="X12" s="110" t="str">
        <f t="shared" si="7"/>
        <v/>
      </c>
      <c r="Y12" s="110" t="s">
        <v>2441</v>
      </c>
      <c r="Z12" s="110" t="str">
        <f t="shared" si="8"/>
        <v/>
      </c>
      <c r="AA12" s="110" t="s">
        <v>2441</v>
      </c>
    </row>
    <row r="13" spans="1:27" ht="105" x14ac:dyDescent="0.25">
      <c r="A13" s="6" t="s">
        <v>575</v>
      </c>
      <c r="B13" s="6" t="s">
        <v>284</v>
      </c>
      <c r="C13" s="6" t="s">
        <v>442</v>
      </c>
      <c r="D13" s="6" t="s">
        <v>130</v>
      </c>
      <c r="E13" s="6" t="s">
        <v>180</v>
      </c>
      <c r="F13" s="6" t="s">
        <v>180</v>
      </c>
      <c r="G13" s="109" t="str">
        <f t="shared" si="0"/>
        <v>AC-type motifs, MYB46/MYB83-responsive elements</v>
      </c>
      <c r="H13" s="109" t="str">
        <f t="shared" si="1"/>
        <v>RAP2.2, involved in carotenoid and tocopherol biosynthesis and in the expression of photosynthesis-related genes</v>
      </c>
      <c r="I13" s="110" t="str">
        <f t="shared" si="2"/>
        <v>Dof3 - single zinc finger transcription factor</v>
      </c>
      <c r="J13" s="110" t="str">
        <f t="shared" si="9"/>
        <v>RAP2.2, involved in carotenoid and tocopherol biosynthesis and in the expression of photosynthesis-related genes</v>
      </c>
      <c r="K13" s="110" t="str">
        <f t="shared" si="10"/>
        <v/>
      </c>
      <c r="L13" s="110" t="s">
        <v>575</v>
      </c>
      <c r="M13" s="110" t="str">
        <f t="shared" si="3"/>
        <v/>
      </c>
      <c r="N13" s="110" t="s">
        <v>575</v>
      </c>
      <c r="O13" s="110" t="str">
        <f t="shared" si="4"/>
        <v/>
      </c>
      <c r="P13" s="110" t="s">
        <v>575</v>
      </c>
      <c r="Q13" s="110" t="str">
        <f t="shared" si="5"/>
        <v>AC-type motifs, MYB46/MYB83-responsive elements</v>
      </c>
      <c r="S13" s="110" t="str">
        <f t="shared" si="6"/>
        <v/>
      </c>
      <c r="U13" s="110" t="s">
        <v>442</v>
      </c>
      <c r="V13" s="110" t="str">
        <f t="shared" si="11"/>
        <v>RAP2.2, involved in carotenoid and tocopherol biosynthesis and in the expression of photosynthesis-related genes</v>
      </c>
      <c r="X13" s="110" t="str">
        <f t="shared" si="7"/>
        <v/>
      </c>
      <c r="Z13" s="110" t="str">
        <f t="shared" si="8"/>
        <v/>
      </c>
    </row>
    <row r="14" spans="1:27" ht="68.25" x14ac:dyDescent="0.25">
      <c r="A14" s="6" t="s">
        <v>575</v>
      </c>
      <c r="B14" s="6" t="s">
        <v>1277</v>
      </c>
      <c r="C14" s="6" t="s">
        <v>606</v>
      </c>
      <c r="D14" s="6" t="s">
        <v>606</v>
      </c>
      <c r="E14" s="6" t="s">
        <v>1573</v>
      </c>
      <c r="F14" s="6" t="s">
        <v>1573</v>
      </c>
      <c r="G14" s="109" t="str">
        <f t="shared" si="0"/>
        <v>AC-type motifs, MYB46/MYB83-responsive elements</v>
      </c>
      <c r="H14" s="109" t="str">
        <f t="shared" si="1"/>
        <v>Type-B response regulator (ARR10), member of the GARP-family of plant myb-related DNA binding motifs</v>
      </c>
      <c r="I14" s="110" t="str">
        <f t="shared" si="2"/>
        <v>ABORTED MICROSPORES</v>
      </c>
      <c r="J14" s="110" t="str">
        <f t="shared" si="9"/>
        <v/>
      </c>
      <c r="K14" s="110" t="str">
        <f t="shared" si="10"/>
        <v/>
      </c>
      <c r="L14" s="110" t="s">
        <v>575</v>
      </c>
      <c r="M14" s="110" t="str">
        <f t="shared" si="3"/>
        <v/>
      </c>
      <c r="N14" s="110" t="s">
        <v>575</v>
      </c>
      <c r="O14" s="110" t="str">
        <f t="shared" si="4"/>
        <v/>
      </c>
      <c r="P14" s="110" t="s">
        <v>575</v>
      </c>
      <c r="Q14" s="110" t="str">
        <f t="shared" si="5"/>
        <v>AC-type motifs, MYB46/MYB83-responsive elements</v>
      </c>
      <c r="S14" s="110" t="str">
        <f t="shared" si="6"/>
        <v/>
      </c>
      <c r="U14" s="110" t="s">
        <v>2441</v>
      </c>
      <c r="V14" s="110" t="str">
        <f t="shared" si="11"/>
        <v/>
      </c>
      <c r="W14" s="110" t="s">
        <v>2441</v>
      </c>
      <c r="X14" s="110" t="str">
        <f t="shared" si="7"/>
        <v/>
      </c>
      <c r="Y14" s="110" t="s">
        <v>2441</v>
      </c>
      <c r="Z14" s="110" t="str">
        <f t="shared" si="8"/>
        <v/>
      </c>
      <c r="AA14" s="110" t="s">
        <v>2441</v>
      </c>
    </row>
    <row r="15" spans="1:27" ht="75" x14ac:dyDescent="0.25">
      <c r="A15" s="6" t="s">
        <v>606</v>
      </c>
      <c r="B15" s="6" t="s">
        <v>514</v>
      </c>
      <c r="C15" s="6" t="s">
        <v>501</v>
      </c>
      <c r="D15" s="6" t="s">
        <v>501</v>
      </c>
      <c r="E15" s="6" t="s">
        <v>887</v>
      </c>
      <c r="F15" s="6" t="s">
        <v>887</v>
      </c>
      <c r="G15" s="109" t="str">
        <f t="shared" si="0"/>
        <v/>
      </c>
      <c r="H15" s="109" t="str">
        <f t="shared" si="1"/>
        <v>Arabidopsis NAC domain containing protein 19</v>
      </c>
      <c r="I15" s="110" t="str">
        <f t="shared" si="2"/>
        <v>WRKY plant specific zinc-finger-type factor associated with pathogen defence, W box</v>
      </c>
      <c r="J15" s="110" t="str">
        <f t="shared" si="9"/>
        <v>Arabidopsis NAC domain containing protein 19</v>
      </c>
      <c r="K15" s="110" t="str">
        <f t="shared" si="10"/>
        <v/>
      </c>
      <c r="L15" s="110" t="s">
        <v>2441</v>
      </c>
      <c r="M15" s="110" t="str">
        <f t="shared" si="3"/>
        <v/>
      </c>
      <c r="N15" s="110" t="s">
        <v>2441</v>
      </c>
      <c r="O15" s="110" t="str">
        <f t="shared" si="4"/>
        <v/>
      </c>
      <c r="P15" s="110" t="s">
        <v>2441</v>
      </c>
      <c r="Q15" s="110" t="str">
        <f t="shared" si="5"/>
        <v/>
      </c>
      <c r="S15" s="110" t="str">
        <f t="shared" si="6"/>
        <v/>
      </c>
      <c r="U15" s="110" t="s">
        <v>501</v>
      </c>
      <c r="V15" s="110" t="str">
        <f t="shared" si="11"/>
        <v>Arabidopsis NAC domain containing protein 19</v>
      </c>
      <c r="X15" s="110" t="str">
        <f t="shared" si="7"/>
        <v/>
      </c>
      <c r="Z15" s="110" t="str">
        <f t="shared" si="8"/>
        <v/>
      </c>
    </row>
    <row r="16" spans="1:27" ht="68.25" x14ac:dyDescent="0.25">
      <c r="A16" s="6" t="s">
        <v>963</v>
      </c>
      <c r="B16" s="6" t="s">
        <v>271</v>
      </c>
      <c r="C16" s="6" t="s">
        <v>1573</v>
      </c>
      <c r="D16" s="6" t="s">
        <v>606</v>
      </c>
      <c r="E16" s="6" t="s">
        <v>59</v>
      </c>
      <c r="F16" s="6" t="s">
        <v>284</v>
      </c>
      <c r="G16" s="109" t="str">
        <f t="shared" si="0"/>
        <v/>
      </c>
      <c r="H16" s="109" t="str">
        <f t="shared" si="1"/>
        <v>ABORTED MICROSPORES</v>
      </c>
      <c r="I16" s="110" t="str">
        <f t="shared" si="2"/>
        <v>CCAAT-box in plant promoters</v>
      </c>
      <c r="J16" s="110" t="str">
        <f t="shared" si="9"/>
        <v>ABORTED MICROSPORES</v>
      </c>
      <c r="K16" s="110" t="str">
        <f t="shared" si="10"/>
        <v/>
      </c>
      <c r="L16" s="110" t="s">
        <v>2441</v>
      </c>
      <c r="M16" s="110" t="str">
        <f t="shared" si="3"/>
        <v/>
      </c>
      <c r="N16" s="110" t="s">
        <v>2441</v>
      </c>
      <c r="O16" s="110" t="str">
        <f t="shared" si="4"/>
        <v/>
      </c>
      <c r="P16" s="110" t="s">
        <v>2441</v>
      </c>
      <c r="Q16" s="110" t="str">
        <f t="shared" si="5"/>
        <v/>
      </c>
      <c r="R16" s="110" t="s">
        <v>2441</v>
      </c>
      <c r="S16" s="110" t="str">
        <f t="shared" si="6"/>
        <v/>
      </c>
      <c r="T16" s="110" t="s">
        <v>2441</v>
      </c>
      <c r="U16" s="110" t="s">
        <v>1573</v>
      </c>
      <c r="V16" s="110" t="str">
        <f t="shared" si="11"/>
        <v/>
      </c>
      <c r="W16" s="110" t="s">
        <v>1573</v>
      </c>
      <c r="X16" s="110" t="str">
        <f t="shared" si="7"/>
        <v/>
      </c>
      <c r="Y16" s="110" t="s">
        <v>1573</v>
      </c>
      <c r="Z16" s="110" t="str">
        <f t="shared" si="8"/>
        <v/>
      </c>
      <c r="AA16" s="110" t="s">
        <v>1573</v>
      </c>
    </row>
    <row r="17" spans="1:27" ht="60" x14ac:dyDescent="0.25">
      <c r="A17" s="6" t="s">
        <v>284</v>
      </c>
      <c r="B17" s="6" t="s">
        <v>1091</v>
      </c>
      <c r="C17" s="6" t="s">
        <v>130</v>
      </c>
      <c r="D17" s="6" t="s">
        <v>341</v>
      </c>
      <c r="E17" s="6" t="s">
        <v>284</v>
      </c>
      <c r="F17" s="6" t="s">
        <v>284</v>
      </c>
      <c r="G17" s="109" t="str">
        <f t="shared" si="0"/>
        <v>Dof1 / MNB1a - single zinc finger transcription factor</v>
      </c>
      <c r="H17" s="109" t="str">
        <f t="shared" si="1"/>
        <v>Squamosa promoter binding protein-like 14</v>
      </c>
      <c r="I17" s="110" t="str">
        <f t="shared" si="2"/>
        <v>Dof1 / MNB1a - single zinc finger transcription factor</v>
      </c>
      <c r="J17" s="110" t="str">
        <f t="shared" si="9"/>
        <v>Squamosa promoter binding protein-like 14</v>
      </c>
      <c r="K17" s="110" t="str">
        <f t="shared" si="10"/>
        <v/>
      </c>
      <c r="L17" s="110" t="s">
        <v>284</v>
      </c>
      <c r="M17" s="110" t="str">
        <f t="shared" si="3"/>
        <v/>
      </c>
      <c r="N17" s="110" t="s">
        <v>284</v>
      </c>
      <c r="O17" s="110" t="str">
        <f t="shared" si="4"/>
        <v>Dof1 / MNB1a - single zinc finger transcription factor</v>
      </c>
      <c r="Q17" s="110" t="str">
        <f t="shared" si="5"/>
        <v/>
      </c>
      <c r="S17" s="110" t="str">
        <f t="shared" si="6"/>
        <v/>
      </c>
      <c r="U17" s="110" t="s">
        <v>130</v>
      </c>
      <c r="V17" s="110" t="str">
        <f t="shared" si="11"/>
        <v/>
      </c>
      <c r="W17" s="110" t="s">
        <v>130</v>
      </c>
      <c r="X17" s="110" t="str">
        <f t="shared" si="7"/>
        <v/>
      </c>
      <c r="Y17" s="110" t="s">
        <v>130</v>
      </c>
      <c r="Z17" s="110" t="str">
        <f t="shared" si="8"/>
        <v>Squamosa promoter binding protein-like 14</v>
      </c>
    </row>
    <row r="18" spans="1:27" ht="68.25" x14ac:dyDescent="0.25">
      <c r="A18" s="6" t="s">
        <v>606</v>
      </c>
      <c r="B18" s="6" t="s">
        <v>148</v>
      </c>
      <c r="C18" s="6" t="s">
        <v>330</v>
      </c>
      <c r="D18" s="6" t="s">
        <v>593</v>
      </c>
      <c r="E18" s="6" t="s">
        <v>634</v>
      </c>
      <c r="F18" s="6" t="s">
        <v>475</v>
      </c>
      <c r="G18" s="109" t="str">
        <f t="shared" si="0"/>
        <v/>
      </c>
      <c r="H18" s="109" t="str">
        <f t="shared" si="1"/>
        <v/>
      </c>
      <c r="I18" s="110" t="str">
        <f t="shared" si="2"/>
        <v>TCP class I transcription factor (Arabidopsis)</v>
      </c>
      <c r="J18" s="110" t="str">
        <f t="shared" si="9"/>
        <v/>
      </c>
      <c r="K18" s="110" t="str">
        <f t="shared" si="10"/>
        <v/>
      </c>
      <c r="L18" s="110" t="s">
        <v>2441</v>
      </c>
      <c r="M18" s="110" t="str">
        <f t="shared" si="3"/>
        <v/>
      </c>
      <c r="N18" s="110" t="s">
        <v>2441</v>
      </c>
      <c r="O18" s="110" t="str">
        <f t="shared" si="4"/>
        <v/>
      </c>
      <c r="P18" s="110" t="s">
        <v>2441</v>
      </c>
      <c r="Q18" s="110" t="str">
        <f t="shared" si="5"/>
        <v/>
      </c>
      <c r="R18" s="110" t="s">
        <v>2441</v>
      </c>
      <c r="S18" s="110" t="str">
        <f t="shared" si="6"/>
        <v/>
      </c>
      <c r="T18" s="110" t="s">
        <v>2441</v>
      </c>
      <c r="U18" s="110" t="s">
        <v>2441</v>
      </c>
      <c r="V18" s="110" t="str">
        <f t="shared" si="11"/>
        <v/>
      </c>
      <c r="W18" s="110" t="s">
        <v>2441</v>
      </c>
      <c r="X18" s="110" t="str">
        <f t="shared" si="7"/>
        <v/>
      </c>
      <c r="Y18" s="110" t="s">
        <v>2441</v>
      </c>
      <c r="Z18" s="110" t="str">
        <f t="shared" si="8"/>
        <v/>
      </c>
      <c r="AA18" s="110" t="s">
        <v>2441</v>
      </c>
    </row>
    <row r="19" spans="1:27" ht="60" x14ac:dyDescent="0.25">
      <c r="A19" s="6" t="s">
        <v>330</v>
      </c>
      <c r="B19" s="6" t="s">
        <v>330</v>
      </c>
      <c r="C19" s="6" t="s">
        <v>881</v>
      </c>
      <c r="D19" s="6" t="s">
        <v>288</v>
      </c>
      <c r="E19" s="6" t="s">
        <v>885</v>
      </c>
      <c r="F19" s="6" t="s">
        <v>885</v>
      </c>
      <c r="G19" s="109" t="str">
        <f t="shared" si="0"/>
        <v>Dof2 - single zinc finger transcription factor</v>
      </c>
      <c r="H19" s="109" t="str">
        <f t="shared" si="1"/>
        <v>Cellular and viral TATA box elements</v>
      </c>
      <c r="I19" s="110" t="str">
        <f t="shared" si="2"/>
        <v>5'-part of bipartite RAV1 binding site, interacting with AP2 domain</v>
      </c>
      <c r="J19" s="110" t="str">
        <f t="shared" si="9"/>
        <v/>
      </c>
      <c r="K19" s="110" t="str">
        <f t="shared" si="10"/>
        <v/>
      </c>
      <c r="L19" s="110" t="s">
        <v>330</v>
      </c>
      <c r="M19" s="110" t="str">
        <f t="shared" si="3"/>
        <v>Dof2 - single zinc finger transcription factor</v>
      </c>
      <c r="O19" s="110" t="str">
        <f t="shared" si="4"/>
        <v/>
      </c>
      <c r="Q19" s="110" t="str">
        <f t="shared" si="5"/>
        <v/>
      </c>
      <c r="S19" s="110" t="str">
        <f t="shared" si="6"/>
        <v/>
      </c>
      <c r="U19" s="110" t="s">
        <v>2441</v>
      </c>
      <c r="V19" s="110" t="str">
        <f t="shared" si="11"/>
        <v/>
      </c>
      <c r="W19" s="110" t="s">
        <v>2441</v>
      </c>
      <c r="X19" s="110" t="str">
        <f t="shared" si="7"/>
        <v/>
      </c>
      <c r="Y19" s="110" t="s">
        <v>2441</v>
      </c>
      <c r="Z19" s="110" t="str">
        <f t="shared" si="8"/>
        <v/>
      </c>
      <c r="AA19" s="110" t="s">
        <v>2441</v>
      </c>
    </row>
    <row r="20" spans="1:27" ht="45" x14ac:dyDescent="0.25">
      <c r="A20" s="6" t="s">
        <v>59</v>
      </c>
      <c r="B20" s="6" t="s">
        <v>341</v>
      </c>
      <c r="C20" s="6" t="s">
        <v>59</v>
      </c>
      <c r="D20" s="6" t="s">
        <v>284</v>
      </c>
      <c r="E20" s="6" t="s">
        <v>634</v>
      </c>
      <c r="F20" s="6" t="s">
        <v>318</v>
      </c>
      <c r="G20" s="109" t="str">
        <f t="shared" si="0"/>
        <v/>
      </c>
      <c r="H20" s="109" t="str">
        <f t="shared" si="1"/>
        <v>CCAAT-box in plant promoters</v>
      </c>
      <c r="I20" s="110" t="str">
        <f t="shared" si="2"/>
        <v>TCP class I transcription factor (Arabidopsis)</v>
      </c>
      <c r="J20" s="110" t="str">
        <f t="shared" si="9"/>
        <v>CCAAT-box in plant promoters</v>
      </c>
      <c r="K20" s="110" t="str">
        <f t="shared" si="10"/>
        <v/>
      </c>
      <c r="L20" s="110" t="s">
        <v>2441</v>
      </c>
      <c r="M20" s="110" t="str">
        <f t="shared" si="3"/>
        <v/>
      </c>
      <c r="N20" s="110" t="s">
        <v>2441</v>
      </c>
      <c r="O20" s="110" t="str">
        <f t="shared" si="4"/>
        <v/>
      </c>
      <c r="P20" s="110" t="s">
        <v>2441</v>
      </c>
      <c r="Q20" s="110" t="str">
        <f t="shared" si="5"/>
        <v/>
      </c>
      <c r="R20" s="110" t="s">
        <v>2441</v>
      </c>
      <c r="S20" s="110" t="str">
        <f t="shared" si="6"/>
        <v/>
      </c>
      <c r="T20" s="110" t="s">
        <v>2441</v>
      </c>
      <c r="U20" s="110" t="s">
        <v>59</v>
      </c>
      <c r="V20" s="110" t="str">
        <f t="shared" si="11"/>
        <v/>
      </c>
      <c r="W20" s="110" t="s">
        <v>59</v>
      </c>
      <c r="X20" s="110" t="str">
        <f t="shared" si="7"/>
        <v>CCAAT-box in plant promoters</v>
      </c>
      <c r="Z20" s="110" t="str">
        <f t="shared" si="8"/>
        <v/>
      </c>
    </row>
    <row r="21" spans="1:27" ht="120" x14ac:dyDescent="0.25">
      <c r="A21" s="6" t="s">
        <v>111</v>
      </c>
      <c r="B21" s="6" t="s">
        <v>586</v>
      </c>
      <c r="C21" s="6" t="s">
        <v>72</v>
      </c>
      <c r="D21" s="6" t="s">
        <v>91</v>
      </c>
      <c r="E21" s="6" t="s">
        <v>301</v>
      </c>
      <c r="F21" s="6" t="s">
        <v>634</v>
      </c>
      <c r="G21" s="109" t="str">
        <f t="shared" si="0"/>
        <v>DNA-binding protein of sweet potato that binds to the SP8a (ACTGTGTA) and SP8b (TACTATT) sequences of sporamin and beta-amylase genes</v>
      </c>
      <c r="H21" s="109" t="str">
        <f t="shared" si="1"/>
        <v>Phosphate starvation response 1</v>
      </c>
      <c r="I21" s="110" t="str">
        <f t="shared" si="2"/>
        <v>Anther-specific myb gene from tobacco</v>
      </c>
      <c r="J21" s="110" t="str">
        <f t="shared" si="9"/>
        <v/>
      </c>
      <c r="K21" s="110" t="str">
        <f t="shared" si="10"/>
        <v>DNA-binding protein of sweet potato that binds to the SP8a (ACTGTGTA) and SP8b (TACTATT) sequences of sporamin and beta-amylase genes</v>
      </c>
      <c r="M21" s="110" t="str">
        <f t="shared" si="3"/>
        <v/>
      </c>
      <c r="O21" s="110" t="str">
        <f t="shared" si="4"/>
        <v/>
      </c>
      <c r="Q21" s="110" t="str">
        <f t="shared" si="5"/>
        <v/>
      </c>
      <c r="S21" s="110" t="str">
        <f t="shared" si="6"/>
        <v/>
      </c>
      <c r="U21" s="110" t="s">
        <v>2441</v>
      </c>
      <c r="V21" s="110" t="str">
        <f t="shared" si="11"/>
        <v/>
      </c>
      <c r="W21" s="110" t="s">
        <v>2441</v>
      </c>
      <c r="X21" s="110" t="str">
        <f t="shared" si="7"/>
        <v/>
      </c>
      <c r="Y21" s="110" t="s">
        <v>2441</v>
      </c>
      <c r="Z21" s="110" t="str">
        <f t="shared" si="8"/>
        <v/>
      </c>
      <c r="AA21" s="110" t="s">
        <v>2441</v>
      </c>
    </row>
    <row r="22" spans="1:27" ht="68.25" x14ac:dyDescent="0.25">
      <c r="A22" s="6" t="s">
        <v>606</v>
      </c>
      <c r="B22" s="6" t="s">
        <v>501</v>
      </c>
      <c r="C22" s="6" t="s">
        <v>271</v>
      </c>
      <c r="D22" s="6" t="s">
        <v>514</v>
      </c>
      <c r="E22" s="6" t="s">
        <v>59</v>
      </c>
      <c r="F22" s="6" t="s">
        <v>534</v>
      </c>
      <c r="G22" s="109" t="str">
        <f t="shared" si="0"/>
        <v/>
      </c>
      <c r="H22" s="109" t="str">
        <f t="shared" si="1"/>
        <v>Evening element</v>
      </c>
      <c r="I22" s="110" t="str">
        <f t="shared" si="2"/>
        <v>CCAAT-box in plant promoters</v>
      </c>
      <c r="J22" s="110" t="str">
        <f t="shared" si="9"/>
        <v>Evening element</v>
      </c>
      <c r="K22" s="110" t="str">
        <f t="shared" si="10"/>
        <v/>
      </c>
      <c r="L22" s="110" t="s">
        <v>2441</v>
      </c>
      <c r="M22" s="110" t="str">
        <f t="shared" si="3"/>
        <v/>
      </c>
      <c r="N22" s="110" t="s">
        <v>2441</v>
      </c>
      <c r="O22" s="110" t="str">
        <f t="shared" si="4"/>
        <v/>
      </c>
      <c r="P22" s="110" t="s">
        <v>2441</v>
      </c>
      <c r="Q22" s="110" t="str">
        <f t="shared" si="5"/>
        <v/>
      </c>
      <c r="R22" s="110" t="s">
        <v>2441</v>
      </c>
      <c r="S22" s="110" t="str">
        <f t="shared" si="6"/>
        <v/>
      </c>
      <c r="T22" s="110" t="s">
        <v>2441</v>
      </c>
      <c r="U22" s="110" t="s">
        <v>271</v>
      </c>
      <c r="V22" s="110" t="str">
        <f t="shared" si="11"/>
        <v>Evening element</v>
      </c>
      <c r="X22" s="110" t="str">
        <f t="shared" si="7"/>
        <v/>
      </c>
      <c r="Z22" s="110" t="str">
        <f t="shared" si="8"/>
        <v/>
      </c>
    </row>
    <row r="23" spans="1:27" ht="90" x14ac:dyDescent="0.25">
      <c r="A23" s="6" t="s">
        <v>971</v>
      </c>
      <c r="B23" s="6" t="s">
        <v>148</v>
      </c>
      <c r="C23" s="6" t="s">
        <v>891</v>
      </c>
      <c r="D23" s="6" t="s">
        <v>67</v>
      </c>
      <c r="E23" s="6" t="s">
        <v>534</v>
      </c>
      <c r="F23" s="6" t="s">
        <v>301</v>
      </c>
      <c r="G23" s="109" t="str">
        <f t="shared" si="0"/>
        <v>HBP-1a, suggested to be involved in the cell cycle-dependent expression</v>
      </c>
      <c r="H23" s="109" t="str">
        <f t="shared" si="1"/>
        <v/>
      </c>
      <c r="I23" s="110" t="str">
        <f t="shared" si="2"/>
        <v>bZIP protein G-Box binding factor 1</v>
      </c>
      <c r="J23" s="110" t="str">
        <f t="shared" si="9"/>
        <v/>
      </c>
      <c r="K23" s="110" t="str">
        <f t="shared" si="10"/>
        <v/>
      </c>
      <c r="L23" s="110" t="s">
        <v>971</v>
      </c>
      <c r="M23" s="110" t="str">
        <f t="shared" si="3"/>
        <v/>
      </c>
      <c r="N23" s="110" t="s">
        <v>971</v>
      </c>
      <c r="O23" s="110" t="str">
        <f t="shared" si="4"/>
        <v>HBP-1a, suggested to be involved in the cell cycle-dependent expression</v>
      </c>
      <c r="Q23" s="110" t="str">
        <f t="shared" si="5"/>
        <v/>
      </c>
      <c r="S23" s="110" t="str">
        <f t="shared" si="6"/>
        <v/>
      </c>
      <c r="U23" s="110" t="s">
        <v>2441</v>
      </c>
      <c r="V23" s="110" t="str">
        <f t="shared" si="11"/>
        <v/>
      </c>
      <c r="W23" s="110" t="s">
        <v>2441</v>
      </c>
      <c r="X23" s="110" t="str">
        <f t="shared" si="7"/>
        <v/>
      </c>
      <c r="Y23" s="110" t="s">
        <v>2441</v>
      </c>
      <c r="Z23" s="110" t="str">
        <f t="shared" si="8"/>
        <v/>
      </c>
      <c r="AA23" s="110" t="s">
        <v>2441</v>
      </c>
    </row>
    <row r="24" spans="1:27" ht="60" x14ac:dyDescent="0.25">
      <c r="A24" s="6" t="s">
        <v>898</v>
      </c>
      <c r="B24" s="6" t="s">
        <v>284</v>
      </c>
      <c r="C24" s="6" t="s">
        <v>691</v>
      </c>
      <c r="D24" s="6" t="s">
        <v>67</v>
      </c>
      <c r="E24" s="6" t="s">
        <v>85</v>
      </c>
      <c r="F24" s="6" t="s">
        <v>59</v>
      </c>
      <c r="G24" s="109" t="str">
        <f t="shared" si="0"/>
        <v>Drosophila initiator motifs</v>
      </c>
      <c r="H24" s="109" t="str">
        <f t="shared" si="1"/>
        <v/>
      </c>
      <c r="I24" s="110" t="str">
        <f t="shared" si="2"/>
        <v>Hordeum vulgare Myb-related CAB-promoter-binding protein 1</v>
      </c>
      <c r="J24" s="110" t="str">
        <f t="shared" si="9"/>
        <v/>
      </c>
      <c r="K24" s="110" t="str">
        <f t="shared" si="10"/>
        <v>Drosophila initiator motifs</v>
      </c>
      <c r="M24" s="110" t="str">
        <f t="shared" si="3"/>
        <v/>
      </c>
      <c r="O24" s="110" t="str">
        <f t="shared" si="4"/>
        <v/>
      </c>
      <c r="Q24" s="110" t="str">
        <f t="shared" si="5"/>
        <v/>
      </c>
      <c r="S24" s="110" t="str">
        <f t="shared" si="6"/>
        <v/>
      </c>
      <c r="U24" s="110" t="s">
        <v>2441</v>
      </c>
      <c r="V24" s="110" t="str">
        <f t="shared" si="11"/>
        <v/>
      </c>
      <c r="W24" s="110" t="s">
        <v>2441</v>
      </c>
      <c r="X24" s="110" t="str">
        <f t="shared" si="7"/>
        <v/>
      </c>
      <c r="Y24" s="110" t="s">
        <v>2441</v>
      </c>
      <c r="Z24" s="110" t="str">
        <f t="shared" si="8"/>
        <v/>
      </c>
      <c r="AA24" s="110" t="s">
        <v>2441</v>
      </c>
    </row>
    <row r="25" spans="1:27" ht="68.25" x14ac:dyDescent="0.25">
      <c r="A25" s="6" t="s">
        <v>288</v>
      </c>
      <c r="B25" s="6" t="s">
        <v>391</v>
      </c>
      <c r="C25" s="6" t="s">
        <v>301</v>
      </c>
      <c r="D25" s="6" t="s">
        <v>59</v>
      </c>
      <c r="E25" s="6" t="s">
        <v>59</v>
      </c>
      <c r="F25" s="6" t="s">
        <v>425</v>
      </c>
      <c r="G25" s="109" t="str">
        <f t="shared" si="0"/>
        <v>Myb domain protein 96 (MYBCOV1)</v>
      </c>
      <c r="H25" s="109" t="str">
        <f t="shared" si="1"/>
        <v>Anther-specific myb gene from tobacco</v>
      </c>
      <c r="I25" s="110" t="str">
        <f t="shared" si="2"/>
        <v>CCAAT-box in plant promoters</v>
      </c>
      <c r="J25" s="110" t="str">
        <f t="shared" si="9"/>
        <v>Anther-specific myb gene from tobacco</v>
      </c>
      <c r="K25" s="110" t="str">
        <f t="shared" si="10"/>
        <v>Myb domain protein 96 (MYBCOV1)</v>
      </c>
      <c r="M25" s="110" t="str">
        <f t="shared" si="3"/>
        <v/>
      </c>
      <c r="O25" s="110" t="str">
        <f t="shared" si="4"/>
        <v/>
      </c>
      <c r="Q25" s="110" t="str">
        <f t="shared" si="5"/>
        <v/>
      </c>
      <c r="S25" s="110" t="str">
        <f t="shared" si="6"/>
        <v/>
      </c>
      <c r="U25" s="110" t="s">
        <v>301</v>
      </c>
      <c r="V25" s="110" t="str">
        <f t="shared" si="11"/>
        <v>Anther-specific myb gene from tobacco</v>
      </c>
      <c r="X25" s="110" t="str">
        <f t="shared" si="7"/>
        <v/>
      </c>
      <c r="Z25" s="110" t="str">
        <f t="shared" si="8"/>
        <v/>
      </c>
    </row>
    <row r="26" spans="1:27" ht="45" x14ac:dyDescent="0.25">
      <c r="A26" s="6" t="s">
        <v>894</v>
      </c>
      <c r="B26" s="6" t="s">
        <v>514</v>
      </c>
      <c r="C26" s="6" t="s">
        <v>101</v>
      </c>
      <c r="D26" s="6" t="s">
        <v>514</v>
      </c>
      <c r="E26" s="6" t="s">
        <v>425</v>
      </c>
      <c r="F26" s="6" t="s">
        <v>301</v>
      </c>
      <c r="G26" s="109" t="str">
        <f t="shared" si="0"/>
        <v>Mammalian C-type LTR TATA box</v>
      </c>
      <c r="H26" s="109" t="str">
        <f t="shared" si="1"/>
        <v>Auxin Response Element</v>
      </c>
      <c r="I26" s="110" t="str">
        <f t="shared" si="2"/>
        <v>Arabidopsis leucine zipper protein TGA1</v>
      </c>
      <c r="J26" s="110" t="str">
        <f t="shared" si="9"/>
        <v/>
      </c>
      <c r="K26" s="110" t="str">
        <f t="shared" si="10"/>
        <v/>
      </c>
      <c r="L26" s="110" t="s">
        <v>894</v>
      </c>
      <c r="M26" s="110" t="str">
        <f t="shared" si="3"/>
        <v/>
      </c>
      <c r="N26" s="110" t="s">
        <v>894</v>
      </c>
      <c r="O26" s="110" t="str">
        <f t="shared" si="4"/>
        <v>Mammalian C-type LTR TATA box</v>
      </c>
      <c r="Q26" s="110" t="str">
        <f t="shared" si="5"/>
        <v/>
      </c>
      <c r="S26" s="110" t="str">
        <f t="shared" si="6"/>
        <v/>
      </c>
      <c r="U26" s="110" t="s">
        <v>2441</v>
      </c>
      <c r="V26" s="110" t="str">
        <f t="shared" si="11"/>
        <v/>
      </c>
      <c r="W26" s="110" t="s">
        <v>2441</v>
      </c>
      <c r="X26" s="110" t="str">
        <f t="shared" si="7"/>
        <v/>
      </c>
      <c r="Y26" s="110" t="s">
        <v>2441</v>
      </c>
      <c r="Z26" s="110" t="str">
        <f t="shared" si="8"/>
        <v/>
      </c>
      <c r="AA26" s="110" t="s">
        <v>2441</v>
      </c>
    </row>
    <row r="27" spans="1:27" ht="135" x14ac:dyDescent="0.25">
      <c r="A27" s="6" t="s">
        <v>501</v>
      </c>
      <c r="B27" s="6" t="s">
        <v>471</v>
      </c>
      <c r="C27" s="6" t="s">
        <v>614</v>
      </c>
      <c r="D27" s="6" t="s">
        <v>580</v>
      </c>
      <c r="E27" s="6" t="s">
        <v>111</v>
      </c>
      <c r="F27" s="6" t="s">
        <v>111</v>
      </c>
      <c r="G27" s="109" t="str">
        <f t="shared" si="0"/>
        <v>Arabidopsis NAC domain containing protein 19</v>
      </c>
      <c r="H27" s="109" t="str">
        <f t="shared" si="1"/>
        <v/>
      </c>
      <c r="I27" s="110" t="str">
        <f t="shared" si="2"/>
        <v>DNA-binding protein of sweet potato that binds to the SP8a (ACTGTGTA) and SP8b (TACTATT) sequences of sporamin and beta-amylase genes</v>
      </c>
      <c r="J27" s="110" t="str">
        <f t="shared" si="9"/>
        <v/>
      </c>
      <c r="K27" s="110" t="str">
        <f t="shared" si="10"/>
        <v>Arabidopsis NAC domain containing protein 19</v>
      </c>
      <c r="M27" s="110" t="str">
        <f t="shared" si="3"/>
        <v/>
      </c>
      <c r="O27" s="110" t="str">
        <f t="shared" si="4"/>
        <v/>
      </c>
      <c r="Q27" s="110" t="str">
        <f t="shared" si="5"/>
        <v/>
      </c>
      <c r="S27" s="110" t="str">
        <f t="shared" si="6"/>
        <v/>
      </c>
      <c r="U27" s="110" t="s">
        <v>2441</v>
      </c>
      <c r="V27" s="110" t="str">
        <f t="shared" si="11"/>
        <v/>
      </c>
      <c r="W27" s="110" t="s">
        <v>2441</v>
      </c>
      <c r="X27" s="110" t="str">
        <f t="shared" si="7"/>
        <v/>
      </c>
      <c r="Y27" s="110" t="s">
        <v>2441</v>
      </c>
      <c r="Z27" s="110" t="str">
        <f t="shared" si="8"/>
        <v/>
      </c>
      <c r="AA27" s="110" t="s">
        <v>2441</v>
      </c>
    </row>
    <row r="28" spans="1:27" ht="135" x14ac:dyDescent="0.25">
      <c r="A28" s="6" t="s">
        <v>148</v>
      </c>
      <c r="B28" s="6" t="s">
        <v>514</v>
      </c>
      <c r="C28" s="6" t="s">
        <v>59</v>
      </c>
      <c r="D28" s="6" t="s">
        <v>284</v>
      </c>
      <c r="E28" s="6" t="s">
        <v>318</v>
      </c>
      <c r="F28" s="6" t="s">
        <v>318</v>
      </c>
      <c r="G28" s="109" t="str">
        <f t="shared" si="0"/>
        <v>Rice transcription activator-1 (RITA), basic leucin zipper protein, highly expressed during seed development</v>
      </c>
      <c r="H28" s="109" t="str">
        <f t="shared" si="1"/>
        <v>CCAAT-box in plant promoters</v>
      </c>
      <c r="I28" s="110" t="str">
        <f t="shared" si="2"/>
        <v>ICE (inducer of CBF expression 1), AtMYC2 (rd22BP1)</v>
      </c>
      <c r="J28" s="110" t="str">
        <f t="shared" si="9"/>
        <v>CCAAT-box in plant promoters</v>
      </c>
      <c r="K28" s="110" t="str">
        <f t="shared" si="10"/>
        <v/>
      </c>
      <c r="L28" s="110" t="s">
        <v>148</v>
      </c>
      <c r="M28" s="110" t="str">
        <f t="shared" si="3"/>
        <v/>
      </c>
      <c r="N28" s="110" t="s">
        <v>148</v>
      </c>
      <c r="O28" s="110" t="str">
        <f t="shared" si="4"/>
        <v>Rice transcription activator-1 (RITA), basic leucin zipper protein, highly expressed during seed development</v>
      </c>
      <c r="Q28" s="110" t="str">
        <f t="shared" si="5"/>
        <v/>
      </c>
      <c r="S28" s="110" t="str">
        <f t="shared" si="6"/>
        <v/>
      </c>
      <c r="U28" s="110" t="s">
        <v>59</v>
      </c>
      <c r="V28" s="110" t="str">
        <f t="shared" si="11"/>
        <v/>
      </c>
      <c r="W28" s="110" t="s">
        <v>59</v>
      </c>
      <c r="X28" s="110" t="str">
        <f t="shared" si="7"/>
        <v>CCAAT-box in plant promoters</v>
      </c>
      <c r="Z28" s="110" t="str">
        <f t="shared" si="8"/>
        <v/>
      </c>
    </row>
    <row r="29" spans="1:27" ht="135" x14ac:dyDescent="0.25">
      <c r="A29" s="6" t="s">
        <v>148</v>
      </c>
      <c r="B29" s="6" t="s">
        <v>67</v>
      </c>
      <c r="C29" s="6" t="s">
        <v>403</v>
      </c>
      <c r="D29" s="6" t="s">
        <v>442</v>
      </c>
      <c r="E29" s="6" t="s">
        <v>301</v>
      </c>
      <c r="F29" s="6" t="s">
        <v>775</v>
      </c>
      <c r="G29" s="109" t="str">
        <f t="shared" si="0"/>
        <v>Rice transcription activator-1 (RITA), basic leucin zipper protein, highly expressed during seed development</v>
      </c>
      <c r="H29" s="109" t="str">
        <f t="shared" si="1"/>
        <v>Arabidopsis 6b-interacting protein 1-like 1</v>
      </c>
      <c r="I29" s="110" t="str">
        <f t="shared" si="2"/>
        <v>Anther-specific myb gene from tobacco</v>
      </c>
      <c r="J29" s="110" t="str">
        <f t="shared" si="9"/>
        <v/>
      </c>
      <c r="K29" s="110" t="str">
        <f t="shared" si="10"/>
        <v/>
      </c>
      <c r="L29" s="110" t="s">
        <v>148</v>
      </c>
      <c r="M29" s="110" t="str">
        <f t="shared" si="3"/>
        <v/>
      </c>
      <c r="N29" s="110" t="s">
        <v>148</v>
      </c>
      <c r="O29" s="110" t="str">
        <f t="shared" si="4"/>
        <v>Rice transcription activator-1 (RITA), basic leucin zipper protein, highly expressed during seed development</v>
      </c>
      <c r="Q29" s="110" t="str">
        <f t="shared" si="5"/>
        <v/>
      </c>
      <c r="S29" s="110" t="str">
        <f t="shared" si="6"/>
        <v/>
      </c>
      <c r="U29" s="110" t="s">
        <v>2441</v>
      </c>
      <c r="V29" s="110" t="str">
        <f t="shared" si="11"/>
        <v/>
      </c>
      <c r="W29" s="110" t="s">
        <v>2441</v>
      </c>
      <c r="X29" s="110" t="str">
        <f t="shared" si="7"/>
        <v/>
      </c>
      <c r="Y29" s="110" t="s">
        <v>2441</v>
      </c>
      <c r="Z29" s="110" t="str">
        <f t="shared" si="8"/>
        <v/>
      </c>
      <c r="AA29" s="110" t="s">
        <v>2441</v>
      </c>
    </row>
    <row r="30" spans="1:27" ht="135" x14ac:dyDescent="0.25">
      <c r="A30" s="6" t="s">
        <v>148</v>
      </c>
      <c r="B30" s="6" t="s">
        <v>284</v>
      </c>
      <c r="C30" s="6" t="s">
        <v>1127</v>
      </c>
      <c r="D30" s="6" t="s">
        <v>898</v>
      </c>
      <c r="E30" s="6" t="s">
        <v>318</v>
      </c>
      <c r="F30" s="6" t="s">
        <v>634</v>
      </c>
      <c r="G30" s="109" t="str">
        <f t="shared" si="0"/>
        <v>Rice transcription activator-1 (RITA), basic leucin zipper protein, highly expressed during seed development</v>
      </c>
      <c r="H30" s="109" t="str">
        <f t="shared" si="1"/>
        <v/>
      </c>
      <c r="I30" s="110" t="str">
        <f t="shared" si="2"/>
        <v>ICE (inducer of CBF expression 1), AtMYC2 (rd22BP1)</v>
      </c>
      <c r="J30" s="110" t="str">
        <f t="shared" si="9"/>
        <v/>
      </c>
      <c r="K30" s="110" t="str">
        <f t="shared" si="10"/>
        <v/>
      </c>
      <c r="L30" s="110" t="s">
        <v>148</v>
      </c>
      <c r="M30" s="110" t="str">
        <f t="shared" si="3"/>
        <v/>
      </c>
      <c r="N30" s="110" t="s">
        <v>148</v>
      </c>
      <c r="O30" s="110" t="str">
        <f t="shared" si="4"/>
        <v>Rice transcription activator-1 (RITA), basic leucin zipper protein, highly expressed during seed development</v>
      </c>
      <c r="Q30" s="110" t="str">
        <f t="shared" si="5"/>
        <v/>
      </c>
      <c r="S30" s="110" t="str">
        <f t="shared" si="6"/>
        <v/>
      </c>
      <c r="U30" s="110" t="s">
        <v>2441</v>
      </c>
      <c r="V30" s="110" t="str">
        <f t="shared" si="11"/>
        <v/>
      </c>
      <c r="W30" s="110" t="s">
        <v>2441</v>
      </c>
      <c r="X30" s="110" t="str">
        <f t="shared" si="7"/>
        <v/>
      </c>
      <c r="Y30" s="110" t="s">
        <v>2441</v>
      </c>
      <c r="Z30" s="110" t="str">
        <f t="shared" si="8"/>
        <v/>
      </c>
      <c r="AA30" s="110" t="s">
        <v>2441</v>
      </c>
    </row>
    <row r="31" spans="1:27" ht="45" x14ac:dyDescent="0.25">
      <c r="A31" s="6" t="s">
        <v>67</v>
      </c>
      <c r="B31" s="6" t="s">
        <v>881</v>
      </c>
      <c r="C31" s="6" t="s">
        <v>891</v>
      </c>
      <c r="D31" s="6" t="s">
        <v>645</v>
      </c>
      <c r="E31" s="6" t="s">
        <v>775</v>
      </c>
      <c r="F31" s="6" t="s">
        <v>614</v>
      </c>
      <c r="G31" s="109" t="str">
        <f t="shared" si="0"/>
        <v>Transcriptional repressor BELLRINGER</v>
      </c>
      <c r="H31" s="109" t="str">
        <f t="shared" si="1"/>
        <v/>
      </c>
      <c r="I31" s="110" t="str">
        <f t="shared" si="2"/>
        <v>E2F class I sites</v>
      </c>
      <c r="J31" s="110" t="str">
        <f t="shared" si="9"/>
        <v/>
      </c>
      <c r="K31" s="110" t="str">
        <f t="shared" si="10"/>
        <v>Transcriptional repressor BELLRINGER</v>
      </c>
      <c r="M31" s="110" t="str">
        <f t="shared" si="3"/>
        <v/>
      </c>
      <c r="O31" s="110" t="str">
        <f t="shared" si="4"/>
        <v/>
      </c>
      <c r="Q31" s="110" t="str">
        <f t="shared" si="5"/>
        <v/>
      </c>
      <c r="S31" s="110" t="str">
        <f t="shared" si="6"/>
        <v/>
      </c>
      <c r="U31" s="110" t="s">
        <v>2441</v>
      </c>
      <c r="V31" s="110" t="str">
        <f t="shared" si="11"/>
        <v/>
      </c>
      <c r="W31" s="110" t="s">
        <v>2441</v>
      </c>
      <c r="X31" s="110" t="str">
        <f t="shared" si="7"/>
        <v/>
      </c>
      <c r="Y31" s="110" t="s">
        <v>2441</v>
      </c>
      <c r="Z31" s="110" t="str">
        <f t="shared" si="8"/>
        <v/>
      </c>
      <c r="AA31" s="110" t="s">
        <v>2441</v>
      </c>
    </row>
    <row r="32" spans="1:27" ht="68.25" x14ac:dyDescent="0.25">
      <c r="A32" s="6" t="s">
        <v>341</v>
      </c>
      <c r="B32" s="6" t="s">
        <v>391</v>
      </c>
      <c r="C32" s="6" t="s">
        <v>885</v>
      </c>
      <c r="D32" s="6" t="s">
        <v>67</v>
      </c>
      <c r="E32" s="6" t="s">
        <v>634</v>
      </c>
      <c r="F32" s="6" t="s">
        <v>691</v>
      </c>
      <c r="G32" s="109" t="str">
        <f t="shared" si="0"/>
        <v>PBF (MPBF)</v>
      </c>
      <c r="H32" s="109" t="str">
        <f t="shared" si="1"/>
        <v/>
      </c>
      <c r="I32" s="110" t="str">
        <f t="shared" si="2"/>
        <v>TCP class I transcription factor (Arabidopsis)</v>
      </c>
      <c r="J32" s="110" t="str">
        <f t="shared" si="9"/>
        <v/>
      </c>
      <c r="K32" s="110" t="str">
        <f t="shared" si="10"/>
        <v/>
      </c>
      <c r="L32" s="110" t="s">
        <v>341</v>
      </c>
      <c r="M32" s="110" t="str">
        <f t="shared" si="3"/>
        <v/>
      </c>
      <c r="N32" s="110" t="s">
        <v>341</v>
      </c>
      <c r="O32" s="110" t="str">
        <f t="shared" si="4"/>
        <v>PBF (MPBF)</v>
      </c>
      <c r="Q32" s="110" t="str">
        <f t="shared" si="5"/>
        <v/>
      </c>
      <c r="S32" s="110" t="str">
        <f t="shared" si="6"/>
        <v/>
      </c>
      <c r="U32" s="110" t="s">
        <v>2441</v>
      </c>
      <c r="V32" s="110" t="str">
        <f t="shared" si="11"/>
        <v/>
      </c>
      <c r="W32" s="110" t="s">
        <v>2441</v>
      </c>
      <c r="X32" s="110" t="str">
        <f t="shared" si="7"/>
        <v/>
      </c>
      <c r="Y32" s="110" t="s">
        <v>2441</v>
      </c>
      <c r="Z32" s="110" t="str">
        <f t="shared" si="8"/>
        <v/>
      </c>
      <c r="AA32" s="110" t="s">
        <v>2441</v>
      </c>
    </row>
    <row r="33" spans="1:27" ht="105" x14ac:dyDescent="0.25">
      <c r="A33" s="6" t="s">
        <v>442</v>
      </c>
      <c r="B33" s="6" t="s">
        <v>891</v>
      </c>
      <c r="C33" s="6" t="s">
        <v>318</v>
      </c>
      <c r="D33" s="6" t="s">
        <v>318</v>
      </c>
      <c r="E33" s="6" t="s">
        <v>696</v>
      </c>
      <c r="F33" s="6" t="s">
        <v>696</v>
      </c>
      <c r="G33" s="109" t="str">
        <f t="shared" si="0"/>
        <v>RAP2.2, involved in carotenoid and tocopherol biosynthesis and in the expression of photosynthesis-related genes</v>
      </c>
      <c r="H33" s="109" t="str">
        <f t="shared" si="1"/>
        <v>ICE (inducer of CBF expression 1), AtMYC2 (rd22BP1)</v>
      </c>
      <c r="I33" s="110" t="str">
        <f t="shared" si="2"/>
        <v>SEF3, Soybean embryo factor 3</v>
      </c>
      <c r="J33" s="110" t="str">
        <f t="shared" si="9"/>
        <v>ICE (inducer of CBF expression 1), AtMYC2 (rd22BP1)</v>
      </c>
      <c r="K33" s="110" t="str">
        <f t="shared" si="10"/>
        <v>RAP2.2, involved in carotenoid and tocopherol biosynthesis and in the expression of photosynthesis-related genes</v>
      </c>
      <c r="M33" s="110" t="str">
        <f t="shared" si="3"/>
        <v/>
      </c>
      <c r="O33" s="110" t="str">
        <f t="shared" si="4"/>
        <v/>
      </c>
      <c r="Q33" s="110" t="str">
        <f t="shared" si="5"/>
        <v/>
      </c>
      <c r="S33" s="110" t="str">
        <f t="shared" si="6"/>
        <v/>
      </c>
      <c r="U33" s="110" t="s">
        <v>318</v>
      </c>
      <c r="V33" s="110" t="str">
        <f t="shared" si="11"/>
        <v>ICE (inducer of CBF expression 1), AtMYC2 (rd22BP1)</v>
      </c>
      <c r="X33" s="110" t="str">
        <f t="shared" si="7"/>
        <v/>
      </c>
      <c r="Z33" s="110" t="str">
        <f t="shared" si="8"/>
        <v/>
      </c>
    </row>
    <row r="34" spans="1:27" ht="60" x14ac:dyDescent="0.25">
      <c r="A34" s="6" t="s">
        <v>475</v>
      </c>
      <c r="B34" s="6" t="s">
        <v>91</v>
      </c>
      <c r="C34" s="6" t="s">
        <v>96</v>
      </c>
      <c r="D34" s="6" t="s">
        <v>1573</v>
      </c>
      <c r="E34" s="6" t="s">
        <v>33</v>
      </c>
      <c r="F34" s="6" t="s">
        <v>33</v>
      </c>
      <c r="G34" s="109" t="str">
        <f t="shared" si="0"/>
        <v>Maize activator P of flavonoid biosynthetic genes</v>
      </c>
      <c r="H34" s="109" t="str">
        <f t="shared" si="1"/>
        <v>Plant specific floral meristem identity gene LEAFY (LFY)</v>
      </c>
      <c r="I34" s="110" t="str">
        <f t="shared" si="2"/>
        <v>Homeodomain protein WUSCHEL</v>
      </c>
      <c r="J34" s="110" t="str">
        <f t="shared" si="9"/>
        <v/>
      </c>
      <c r="K34" s="110" t="str">
        <f t="shared" si="10"/>
        <v/>
      </c>
      <c r="L34" s="110" t="s">
        <v>475</v>
      </c>
      <c r="M34" s="110" t="str">
        <f t="shared" si="3"/>
        <v/>
      </c>
      <c r="N34" s="110" t="s">
        <v>475</v>
      </c>
      <c r="O34" s="110" t="str">
        <f t="shared" si="4"/>
        <v/>
      </c>
      <c r="P34" s="110" t="s">
        <v>475</v>
      </c>
      <c r="Q34" s="110" t="str">
        <f t="shared" si="5"/>
        <v/>
      </c>
      <c r="R34" s="110" t="s">
        <v>475</v>
      </c>
      <c r="S34" s="110" t="str">
        <f t="shared" si="6"/>
        <v>Maize activator P of flavonoid biosynthetic genes</v>
      </c>
      <c r="U34" s="110" t="s">
        <v>2441</v>
      </c>
      <c r="V34" s="110" t="str">
        <f t="shared" si="11"/>
        <v/>
      </c>
      <c r="W34" s="110" t="s">
        <v>2441</v>
      </c>
      <c r="X34" s="110" t="str">
        <f t="shared" si="7"/>
        <v/>
      </c>
      <c r="Y34" s="110" t="s">
        <v>2441</v>
      </c>
      <c r="Z34" s="110" t="str">
        <f t="shared" si="8"/>
        <v/>
      </c>
      <c r="AA34" s="110" t="s">
        <v>2441</v>
      </c>
    </row>
    <row r="35" spans="1:27" ht="57" x14ac:dyDescent="0.25">
      <c r="A35" s="6" t="s">
        <v>593</v>
      </c>
      <c r="B35" s="6" t="s">
        <v>501</v>
      </c>
      <c r="C35" s="6" t="s">
        <v>887</v>
      </c>
      <c r="D35" s="6" t="s">
        <v>341</v>
      </c>
      <c r="E35" s="6" t="s">
        <v>33</v>
      </c>
      <c r="F35" s="6" t="s">
        <v>411</v>
      </c>
      <c r="G35" s="109" t="str">
        <f t="shared" si="0"/>
        <v/>
      </c>
      <c r="H35" s="109" t="str">
        <f t="shared" si="1"/>
        <v/>
      </c>
      <c r="I35" s="110" t="str">
        <f t="shared" si="2"/>
        <v>Homeodomain protein WUSCHEL</v>
      </c>
      <c r="J35" s="110" t="str">
        <f t="shared" si="9"/>
        <v/>
      </c>
      <c r="K35" s="110" t="str">
        <f t="shared" si="10"/>
        <v/>
      </c>
      <c r="L35" s="110" t="s">
        <v>2441</v>
      </c>
      <c r="M35" s="110" t="str">
        <f t="shared" si="3"/>
        <v/>
      </c>
      <c r="N35" s="110" t="s">
        <v>2441</v>
      </c>
      <c r="O35" s="110" t="str">
        <f t="shared" si="4"/>
        <v/>
      </c>
      <c r="P35" s="110" t="s">
        <v>2441</v>
      </c>
      <c r="Q35" s="110" t="str">
        <f t="shared" si="5"/>
        <v/>
      </c>
      <c r="R35" s="110" t="s">
        <v>2441</v>
      </c>
      <c r="S35" s="110" t="str">
        <f t="shared" si="6"/>
        <v/>
      </c>
      <c r="T35" s="110" t="s">
        <v>2441</v>
      </c>
      <c r="U35" s="110" t="s">
        <v>2441</v>
      </c>
      <c r="V35" s="110" t="str">
        <f t="shared" si="11"/>
        <v/>
      </c>
      <c r="W35" s="110" t="s">
        <v>2441</v>
      </c>
      <c r="X35" s="110" t="str">
        <f t="shared" si="7"/>
        <v/>
      </c>
      <c r="Y35" s="110" t="s">
        <v>2441</v>
      </c>
      <c r="Z35" s="110" t="str">
        <f t="shared" si="8"/>
        <v/>
      </c>
      <c r="AA35" s="110" t="s">
        <v>2441</v>
      </c>
    </row>
    <row r="36" spans="1:27" ht="30" x14ac:dyDescent="0.25">
      <c r="A36" s="6" t="s">
        <v>59</v>
      </c>
      <c r="B36" s="6" t="s">
        <v>301</v>
      </c>
      <c r="C36" s="6" t="s">
        <v>425</v>
      </c>
      <c r="D36" s="6" t="s">
        <v>534</v>
      </c>
      <c r="E36" s="6" t="s">
        <v>898</v>
      </c>
      <c r="F36" s="6" t="s">
        <v>33</v>
      </c>
      <c r="G36" s="109" t="str">
        <f t="shared" si="0"/>
        <v/>
      </c>
      <c r="H36" s="109" t="str">
        <f t="shared" si="1"/>
        <v/>
      </c>
      <c r="I36" s="110" t="str">
        <f t="shared" si="2"/>
        <v>Drosophila initiator motifs</v>
      </c>
      <c r="J36" s="110" t="str">
        <f t="shared" si="9"/>
        <v/>
      </c>
      <c r="K36" s="110" t="str">
        <f t="shared" si="10"/>
        <v/>
      </c>
      <c r="L36" s="110" t="s">
        <v>2441</v>
      </c>
      <c r="M36" s="110" t="str">
        <f t="shared" si="3"/>
        <v/>
      </c>
      <c r="N36" s="110" t="s">
        <v>2441</v>
      </c>
      <c r="O36" s="110" t="str">
        <f t="shared" si="4"/>
        <v/>
      </c>
      <c r="P36" s="110" t="s">
        <v>2441</v>
      </c>
      <c r="Q36" s="110" t="str">
        <f t="shared" si="5"/>
        <v/>
      </c>
      <c r="R36" s="110" t="s">
        <v>2441</v>
      </c>
      <c r="S36" s="110" t="str">
        <f t="shared" si="6"/>
        <v/>
      </c>
      <c r="T36" s="110" t="s">
        <v>2441</v>
      </c>
      <c r="U36" s="110" t="s">
        <v>2441</v>
      </c>
      <c r="V36" s="110" t="str">
        <f t="shared" si="11"/>
        <v/>
      </c>
      <c r="W36" s="110" t="s">
        <v>2441</v>
      </c>
      <c r="X36" s="110" t="str">
        <f t="shared" si="7"/>
        <v/>
      </c>
      <c r="Y36" s="110" t="s">
        <v>2441</v>
      </c>
      <c r="Z36" s="110" t="str">
        <f t="shared" si="8"/>
        <v/>
      </c>
      <c r="AA36" s="110" t="s">
        <v>2441</v>
      </c>
    </row>
    <row r="37" spans="1:27" ht="60" x14ac:dyDescent="0.25">
      <c r="A37" s="6" t="s">
        <v>163</v>
      </c>
      <c r="B37" s="6" t="s">
        <v>887</v>
      </c>
      <c r="C37" s="6" t="s">
        <v>33</v>
      </c>
      <c r="D37" s="6" t="s">
        <v>318</v>
      </c>
      <c r="E37" s="6" t="s">
        <v>318</v>
      </c>
      <c r="F37" s="6" t="s">
        <v>501</v>
      </c>
      <c r="G37" s="109" t="str">
        <f t="shared" si="0"/>
        <v>ABA (abscisic acid) inducible transcriptional activator</v>
      </c>
      <c r="H37" s="109" t="str">
        <f t="shared" si="1"/>
        <v>Homeodomain protein WUSCHEL</v>
      </c>
      <c r="I37" s="110" t="str">
        <f t="shared" si="2"/>
        <v>ICE (inducer of CBF expression 1), AtMYC2 (rd22BP1)</v>
      </c>
      <c r="J37" s="110" t="str">
        <f t="shared" si="9"/>
        <v>Homeodomain protein WUSCHEL</v>
      </c>
      <c r="K37" s="110" t="str">
        <f t="shared" si="10"/>
        <v/>
      </c>
      <c r="L37" s="110" t="s">
        <v>163</v>
      </c>
      <c r="M37" s="110" t="str">
        <f t="shared" si="3"/>
        <v>ABA (abscisic acid) inducible transcriptional activator</v>
      </c>
      <c r="O37" s="110" t="str">
        <f t="shared" si="4"/>
        <v/>
      </c>
      <c r="Q37" s="110" t="str">
        <f t="shared" si="5"/>
        <v/>
      </c>
      <c r="S37" s="110" t="str">
        <f t="shared" si="6"/>
        <v/>
      </c>
      <c r="U37" s="110" t="s">
        <v>33</v>
      </c>
      <c r="V37" s="110" t="str">
        <f t="shared" si="11"/>
        <v>Homeodomain protein WUSCHEL</v>
      </c>
      <c r="X37" s="110" t="str">
        <f t="shared" si="7"/>
        <v/>
      </c>
      <c r="Z37" s="110" t="str">
        <f t="shared" si="8"/>
        <v/>
      </c>
    </row>
    <row r="38" spans="1:27" ht="57" x14ac:dyDescent="0.25">
      <c r="A38" s="6" t="s">
        <v>158</v>
      </c>
      <c r="B38" s="6" t="s">
        <v>887</v>
      </c>
      <c r="C38" s="6" t="s">
        <v>195</v>
      </c>
      <c r="D38" s="6" t="s">
        <v>696</v>
      </c>
      <c r="E38" s="6" t="s">
        <v>501</v>
      </c>
      <c r="F38" s="6" t="s">
        <v>898</v>
      </c>
      <c r="G38" s="109" t="str">
        <f t="shared" si="0"/>
        <v>Rice iron-related transcription factor 2</v>
      </c>
      <c r="H38" s="109" t="str">
        <f t="shared" si="1"/>
        <v>GA-regulated myb gene from barley</v>
      </c>
      <c r="I38" s="110" t="str">
        <f t="shared" si="2"/>
        <v>Arabidopsis NAC domain containing protein 19</v>
      </c>
      <c r="J38" s="110" t="str">
        <f t="shared" si="9"/>
        <v>GA-regulated myb gene from barley</v>
      </c>
      <c r="K38" s="110" t="str">
        <f t="shared" si="10"/>
        <v/>
      </c>
      <c r="L38" s="110" t="s">
        <v>158</v>
      </c>
      <c r="M38" s="110" t="str">
        <f t="shared" si="3"/>
        <v/>
      </c>
      <c r="N38" s="110" t="s">
        <v>158</v>
      </c>
      <c r="O38" s="110" t="str">
        <f t="shared" si="4"/>
        <v/>
      </c>
      <c r="P38" s="110" t="s">
        <v>158</v>
      </c>
      <c r="Q38" s="110" t="str">
        <f t="shared" si="5"/>
        <v/>
      </c>
      <c r="R38" s="110" t="s">
        <v>158</v>
      </c>
      <c r="S38" s="110" t="str">
        <f t="shared" si="6"/>
        <v/>
      </c>
      <c r="T38" s="110" t="s">
        <v>158</v>
      </c>
      <c r="U38" s="110" t="s">
        <v>195</v>
      </c>
      <c r="V38" s="110" t="str">
        <f t="shared" si="11"/>
        <v>GA-regulated myb gene from barley</v>
      </c>
      <c r="X38" s="110" t="str">
        <f t="shared" si="7"/>
        <v/>
      </c>
      <c r="Z38" s="110" t="str">
        <f t="shared" si="8"/>
        <v/>
      </c>
    </row>
    <row r="39" spans="1:27" ht="120" x14ac:dyDescent="0.25">
      <c r="A39" s="6" t="s">
        <v>111</v>
      </c>
      <c r="B39" s="6" t="s">
        <v>288</v>
      </c>
      <c r="C39" s="6" t="s">
        <v>306</v>
      </c>
      <c r="D39" s="6" t="s">
        <v>416</v>
      </c>
      <c r="E39" s="6" t="s">
        <v>1717</v>
      </c>
      <c r="F39" s="6" t="s">
        <v>318</v>
      </c>
      <c r="G39" s="109" t="str">
        <f t="shared" si="0"/>
        <v>DNA-binding protein of sweet potato that binds to the SP8a (ACTGTGTA) and SP8b (TACTATT) sequences of sporamin and beta-amylase genes</v>
      </c>
      <c r="H39" s="109" t="str">
        <f t="shared" si="1"/>
        <v>Circadian clock associated 1</v>
      </c>
      <c r="I39" s="110" t="str">
        <f t="shared" si="2"/>
        <v>Myb related transcriptional activator, direct ortholog of S.pombe CDC5 protein</v>
      </c>
      <c r="J39" s="110" t="str">
        <f t="shared" si="9"/>
        <v>Circadian clock associated 1</v>
      </c>
      <c r="K39" s="110" t="str">
        <f t="shared" si="10"/>
        <v>DNA-binding protein of sweet potato that binds to the SP8a (ACTGTGTA) and SP8b (TACTATT) sequences of sporamin and beta-amylase genes</v>
      </c>
      <c r="M39" s="110" t="str">
        <f t="shared" si="3"/>
        <v/>
      </c>
      <c r="O39" s="110" t="str">
        <f t="shared" si="4"/>
        <v/>
      </c>
      <c r="Q39" s="110" t="str">
        <f t="shared" si="5"/>
        <v/>
      </c>
      <c r="S39" s="110" t="str">
        <f t="shared" si="6"/>
        <v/>
      </c>
      <c r="U39" s="110" t="s">
        <v>306</v>
      </c>
      <c r="V39" s="110" t="str">
        <f t="shared" si="11"/>
        <v>Circadian clock associated 1</v>
      </c>
      <c r="X39" s="110" t="str">
        <f t="shared" si="7"/>
        <v/>
      </c>
      <c r="Z39" s="110" t="str">
        <f t="shared" si="8"/>
        <v/>
      </c>
    </row>
    <row r="40" spans="1:27" ht="75" x14ac:dyDescent="0.25">
      <c r="A40" s="6" t="s">
        <v>318</v>
      </c>
      <c r="B40" s="6" t="s">
        <v>288</v>
      </c>
      <c r="C40" s="6" t="s">
        <v>416</v>
      </c>
      <c r="D40" s="6" t="s">
        <v>391</v>
      </c>
      <c r="E40" s="6" t="s">
        <v>887</v>
      </c>
      <c r="F40" s="6" t="s">
        <v>318</v>
      </c>
      <c r="G40" s="109" t="str">
        <f t="shared" si="0"/>
        <v>ICE (inducer of CBF expression 1), AtMYC2 (rd22BP1)</v>
      </c>
      <c r="H40" s="109" t="str">
        <f t="shared" si="1"/>
        <v>Zinc-finger protein in alfalfa roots, regulates salt tolerance</v>
      </c>
      <c r="I40" s="110" t="str">
        <f t="shared" si="2"/>
        <v>WRKY plant specific zinc-finger-type factor associated with pathogen defence, W box</v>
      </c>
      <c r="J40" s="110" t="str">
        <f t="shared" si="9"/>
        <v/>
      </c>
      <c r="K40" s="110" t="str">
        <f t="shared" si="10"/>
        <v>ICE (inducer of CBF expression 1), AtMYC2 (rd22BP1)</v>
      </c>
      <c r="M40" s="110" t="str">
        <f t="shared" si="3"/>
        <v/>
      </c>
      <c r="O40" s="110" t="str">
        <f t="shared" si="4"/>
        <v/>
      </c>
      <c r="Q40" s="110" t="str">
        <f t="shared" si="5"/>
        <v/>
      </c>
      <c r="S40" s="110" t="str">
        <f t="shared" si="6"/>
        <v/>
      </c>
      <c r="U40" s="110" t="s">
        <v>2441</v>
      </c>
      <c r="V40" s="110" t="str">
        <f t="shared" si="11"/>
        <v/>
      </c>
      <c r="W40" s="110" t="s">
        <v>2441</v>
      </c>
      <c r="X40" s="110" t="str">
        <f t="shared" si="7"/>
        <v/>
      </c>
      <c r="Y40" s="110" t="s">
        <v>2441</v>
      </c>
      <c r="Z40" s="110" t="str">
        <f t="shared" si="8"/>
        <v/>
      </c>
      <c r="AA40" s="110" t="s">
        <v>2441</v>
      </c>
    </row>
    <row r="41" spans="1:27" ht="68.25" x14ac:dyDescent="0.25">
      <c r="A41" s="6" t="s">
        <v>341</v>
      </c>
      <c r="B41" s="6" t="s">
        <v>534</v>
      </c>
      <c r="C41" s="6" t="s">
        <v>91</v>
      </c>
      <c r="D41" s="6" t="s">
        <v>606</v>
      </c>
      <c r="E41" s="6" t="s">
        <v>898</v>
      </c>
      <c r="F41" s="6" t="s">
        <v>501</v>
      </c>
      <c r="G41" s="109" t="str">
        <f t="shared" si="0"/>
        <v>PBF (MPBF)</v>
      </c>
      <c r="H41" s="109" t="str">
        <f t="shared" si="1"/>
        <v>Class I GATA factors</v>
      </c>
      <c r="I41" s="110" t="str">
        <f t="shared" si="2"/>
        <v>Drosophila initiator motifs</v>
      </c>
      <c r="J41" s="110" t="str">
        <f t="shared" si="9"/>
        <v>Class I GATA factors</v>
      </c>
      <c r="K41" s="110" t="str">
        <f t="shared" si="10"/>
        <v/>
      </c>
      <c r="L41" s="110" t="s">
        <v>341</v>
      </c>
      <c r="M41" s="110" t="str">
        <f t="shared" si="3"/>
        <v/>
      </c>
      <c r="N41" s="110" t="s">
        <v>341</v>
      </c>
      <c r="O41" s="110" t="str">
        <f t="shared" si="4"/>
        <v>PBF (MPBF)</v>
      </c>
      <c r="Q41" s="110" t="str">
        <f t="shared" si="5"/>
        <v/>
      </c>
      <c r="S41" s="110" t="str">
        <f t="shared" si="6"/>
        <v/>
      </c>
      <c r="U41" s="110" t="s">
        <v>91</v>
      </c>
      <c r="V41" s="110" t="str">
        <f t="shared" si="11"/>
        <v>Class I GATA factors</v>
      </c>
      <c r="X41" s="110" t="str">
        <f t="shared" si="7"/>
        <v/>
      </c>
      <c r="Z41" s="110" t="str">
        <f t="shared" si="8"/>
        <v/>
      </c>
    </row>
    <row r="42" spans="1:27" ht="90" x14ac:dyDescent="0.25">
      <c r="A42" s="6" t="s">
        <v>314</v>
      </c>
      <c r="B42" s="6" t="s">
        <v>881</v>
      </c>
      <c r="C42" s="6" t="s">
        <v>1091</v>
      </c>
      <c r="D42" s="6" t="s">
        <v>85</v>
      </c>
      <c r="E42" s="6" t="s">
        <v>148</v>
      </c>
      <c r="F42" s="6" t="s">
        <v>887</v>
      </c>
      <c r="G42" s="109" t="str">
        <f t="shared" si="0"/>
        <v>TEIL (tobacco EIN3-like)</v>
      </c>
      <c r="H42" s="109" t="str">
        <f t="shared" si="1"/>
        <v/>
      </c>
      <c r="I42" s="110" t="str">
        <f t="shared" si="2"/>
        <v>Rice transcription activator-1 (RITA), basic leucin zipper protein, highly expressed during seed development</v>
      </c>
      <c r="J42" s="110" t="str">
        <f t="shared" si="9"/>
        <v/>
      </c>
      <c r="K42" s="110" t="str">
        <f t="shared" si="10"/>
        <v>TEIL (tobacco EIN3-like)</v>
      </c>
      <c r="M42" s="110" t="str">
        <f t="shared" si="3"/>
        <v/>
      </c>
      <c r="O42" s="110" t="str">
        <f t="shared" si="4"/>
        <v/>
      </c>
      <c r="Q42" s="110" t="str">
        <f t="shared" si="5"/>
        <v/>
      </c>
      <c r="S42" s="110" t="str">
        <f t="shared" si="6"/>
        <v/>
      </c>
      <c r="U42" s="110" t="s">
        <v>2441</v>
      </c>
      <c r="V42" s="110" t="str">
        <f t="shared" si="11"/>
        <v/>
      </c>
      <c r="W42" s="110" t="s">
        <v>2441</v>
      </c>
      <c r="X42" s="110" t="str">
        <f t="shared" si="7"/>
        <v/>
      </c>
      <c r="Y42" s="110" t="s">
        <v>2441</v>
      </c>
      <c r="Z42" s="110" t="str">
        <f t="shared" si="8"/>
        <v/>
      </c>
      <c r="AA42" s="110" t="s">
        <v>2441</v>
      </c>
    </row>
    <row r="43" spans="1:27" ht="90.75" x14ac:dyDescent="0.25">
      <c r="A43" s="6" t="s">
        <v>398</v>
      </c>
      <c r="B43" s="6" t="s">
        <v>116</v>
      </c>
      <c r="C43" s="6" t="s">
        <v>391</v>
      </c>
      <c r="D43" s="6" t="s">
        <v>336</v>
      </c>
      <c r="E43" s="6" t="s">
        <v>318</v>
      </c>
      <c r="F43" s="6" t="s">
        <v>148</v>
      </c>
      <c r="G43" s="109" t="str">
        <f t="shared" si="0"/>
        <v/>
      </c>
      <c r="H43" s="109" t="str">
        <f t="shared" si="1"/>
        <v>Transcription factor of rice and barley binding to the iron deficiency-responsive cis-acting element 2 (IDE2)</v>
      </c>
      <c r="I43" s="110" t="str">
        <f t="shared" si="2"/>
        <v>ICE (inducer of CBF expression 1), AtMYC2 (rd22BP1)</v>
      </c>
      <c r="J43" s="110" t="str">
        <f t="shared" si="9"/>
        <v/>
      </c>
      <c r="K43" s="110" t="str">
        <f t="shared" si="10"/>
        <v/>
      </c>
      <c r="L43" s="110" t="s">
        <v>2441</v>
      </c>
      <c r="M43" s="110" t="str">
        <f t="shared" si="3"/>
        <v/>
      </c>
      <c r="N43" s="110" t="s">
        <v>2441</v>
      </c>
      <c r="O43" s="110" t="str">
        <f t="shared" si="4"/>
        <v/>
      </c>
      <c r="P43" s="110" t="s">
        <v>2441</v>
      </c>
      <c r="Q43" s="110" t="str">
        <f t="shared" si="5"/>
        <v/>
      </c>
      <c r="R43" s="110" t="s">
        <v>2441</v>
      </c>
      <c r="S43" s="110" t="str">
        <f t="shared" si="6"/>
        <v/>
      </c>
      <c r="T43" s="110" t="s">
        <v>2441</v>
      </c>
      <c r="U43" s="110" t="s">
        <v>2441</v>
      </c>
      <c r="V43" s="110" t="str">
        <f t="shared" si="11"/>
        <v/>
      </c>
      <c r="W43" s="110" t="s">
        <v>2441</v>
      </c>
      <c r="X43" s="110" t="str">
        <f t="shared" si="7"/>
        <v/>
      </c>
      <c r="Y43" s="110" t="s">
        <v>2441</v>
      </c>
      <c r="Z43" s="110" t="str">
        <f t="shared" si="8"/>
        <v/>
      </c>
      <c r="AA43" s="110" t="s">
        <v>2441</v>
      </c>
    </row>
    <row r="44" spans="1:27" ht="45" x14ac:dyDescent="0.25">
      <c r="A44" s="6" t="s">
        <v>91</v>
      </c>
      <c r="B44" s="6" t="s">
        <v>91</v>
      </c>
      <c r="C44" s="6" t="s">
        <v>271</v>
      </c>
      <c r="D44" s="6" t="s">
        <v>49</v>
      </c>
      <c r="E44" s="6" t="s">
        <v>501</v>
      </c>
      <c r="F44" s="6" t="s">
        <v>318</v>
      </c>
      <c r="G44" s="109" t="str">
        <f t="shared" si="0"/>
        <v>Class I GATA factors</v>
      </c>
      <c r="H44" s="109" t="str">
        <f t="shared" si="1"/>
        <v>Evening element</v>
      </c>
      <c r="I44" s="110" t="str">
        <f t="shared" si="2"/>
        <v>Arabidopsis NAC domain containing protein 19</v>
      </c>
      <c r="J44" s="110" t="str">
        <f t="shared" si="9"/>
        <v>Evening element</v>
      </c>
      <c r="K44" s="110" t="str">
        <f t="shared" si="10"/>
        <v>Class I GATA factors</v>
      </c>
      <c r="M44" s="110" t="str">
        <f t="shared" si="3"/>
        <v/>
      </c>
      <c r="O44" s="110" t="str">
        <f t="shared" si="4"/>
        <v/>
      </c>
      <c r="Q44" s="110" t="str">
        <f t="shared" si="5"/>
        <v/>
      </c>
      <c r="S44" s="110" t="str">
        <f t="shared" si="6"/>
        <v/>
      </c>
      <c r="U44" s="110" t="s">
        <v>271</v>
      </c>
      <c r="V44" s="110" t="str">
        <f t="shared" si="11"/>
        <v>Evening element</v>
      </c>
      <c r="X44" s="110" t="str">
        <f t="shared" si="7"/>
        <v/>
      </c>
      <c r="Z44" s="110" t="str">
        <f t="shared" si="8"/>
        <v/>
      </c>
    </row>
    <row r="45" spans="1:27" ht="45.75" x14ac:dyDescent="0.25">
      <c r="A45" s="6" t="s">
        <v>101</v>
      </c>
      <c r="B45" s="6" t="s">
        <v>163</v>
      </c>
      <c r="C45" s="6" t="s">
        <v>26</v>
      </c>
      <c r="D45" s="6" t="s">
        <v>318</v>
      </c>
      <c r="E45" s="6" t="s">
        <v>1091</v>
      </c>
      <c r="F45" s="6" t="s">
        <v>85</v>
      </c>
      <c r="G45" s="109" t="str">
        <f t="shared" si="0"/>
        <v>Auxin Response Element</v>
      </c>
      <c r="H45" s="109" t="str">
        <f t="shared" si="1"/>
        <v>Nodulin consensus sequence 1</v>
      </c>
      <c r="I45" s="110" t="str">
        <f t="shared" si="2"/>
        <v>C-repeat/dehydration response element</v>
      </c>
      <c r="J45" s="110" t="str">
        <f t="shared" si="9"/>
        <v>Nodulin consensus sequence 1</v>
      </c>
      <c r="K45" s="110" t="str">
        <f t="shared" si="10"/>
        <v/>
      </c>
      <c r="L45" s="110" t="s">
        <v>101</v>
      </c>
      <c r="M45" s="110" t="str">
        <f t="shared" si="3"/>
        <v>Auxin Response Element</v>
      </c>
      <c r="O45" s="110" t="str">
        <f t="shared" si="4"/>
        <v/>
      </c>
      <c r="Q45" s="110" t="str">
        <f t="shared" si="5"/>
        <v/>
      </c>
      <c r="S45" s="110" t="str">
        <f t="shared" si="6"/>
        <v/>
      </c>
      <c r="U45" s="110" t="s">
        <v>26</v>
      </c>
      <c r="V45" s="110" t="str">
        <f t="shared" si="11"/>
        <v>Nodulin consensus sequence 1</v>
      </c>
      <c r="X45" s="110" t="str">
        <f t="shared" si="7"/>
        <v/>
      </c>
      <c r="Z45" s="110" t="str">
        <f t="shared" si="8"/>
        <v/>
      </c>
    </row>
    <row r="46" spans="1:27" ht="90.75" x14ac:dyDescent="0.25">
      <c r="A46" s="6" t="s">
        <v>606</v>
      </c>
      <c r="B46" s="6" t="s">
        <v>111</v>
      </c>
      <c r="C46" s="6" t="s">
        <v>544</v>
      </c>
      <c r="D46" s="6" t="s">
        <v>301</v>
      </c>
      <c r="E46" s="6" t="s">
        <v>691</v>
      </c>
      <c r="F46" s="6" t="s">
        <v>1091</v>
      </c>
      <c r="G46" s="109" t="str">
        <f t="shared" si="0"/>
        <v/>
      </c>
      <c r="H46" s="109" t="str">
        <f t="shared" si="1"/>
        <v/>
      </c>
      <c r="I46" s="110" t="str">
        <f t="shared" si="2"/>
        <v>H. vulgare dehydration-response factor 1</v>
      </c>
      <c r="J46" s="110" t="str">
        <f t="shared" si="9"/>
        <v/>
      </c>
      <c r="K46" s="110" t="str">
        <f t="shared" si="10"/>
        <v/>
      </c>
      <c r="L46" s="110" t="s">
        <v>2441</v>
      </c>
      <c r="M46" s="110" t="str">
        <f t="shared" si="3"/>
        <v/>
      </c>
      <c r="N46" s="110" t="s">
        <v>2441</v>
      </c>
      <c r="O46" s="110" t="str">
        <f t="shared" si="4"/>
        <v/>
      </c>
      <c r="P46" s="110" t="s">
        <v>2441</v>
      </c>
      <c r="Q46" s="110" t="str">
        <f t="shared" si="5"/>
        <v/>
      </c>
      <c r="R46" s="110" t="s">
        <v>2441</v>
      </c>
      <c r="S46" s="110" t="str">
        <f t="shared" si="6"/>
        <v/>
      </c>
      <c r="T46" s="110" t="s">
        <v>2441</v>
      </c>
      <c r="U46" s="110" t="s">
        <v>2441</v>
      </c>
      <c r="V46" s="110" t="str">
        <f t="shared" si="11"/>
        <v/>
      </c>
      <c r="W46" s="110" t="s">
        <v>2441</v>
      </c>
      <c r="X46" s="110" t="str">
        <f t="shared" si="7"/>
        <v/>
      </c>
      <c r="Y46" s="110" t="s">
        <v>2441</v>
      </c>
      <c r="Z46" s="110" t="str">
        <f t="shared" si="8"/>
        <v/>
      </c>
      <c r="AA46" s="110" t="s">
        <v>2441</v>
      </c>
    </row>
    <row r="47" spans="1:27" ht="45" x14ac:dyDescent="0.25">
      <c r="A47" s="6" t="s">
        <v>963</v>
      </c>
      <c r="B47" s="6" t="s">
        <v>475</v>
      </c>
      <c r="C47" s="6" t="s">
        <v>898</v>
      </c>
      <c r="D47" s="6" t="s">
        <v>775</v>
      </c>
      <c r="E47" s="6" t="s">
        <v>634</v>
      </c>
      <c r="F47" s="6" t="s">
        <v>691</v>
      </c>
      <c r="G47" s="109" t="str">
        <f t="shared" si="0"/>
        <v/>
      </c>
      <c r="H47" s="109" t="str">
        <f t="shared" si="1"/>
        <v>Drosophila initiator motifs</v>
      </c>
      <c r="I47" s="110" t="str">
        <f t="shared" si="2"/>
        <v>TCP class I transcription factor (Arabidopsis)</v>
      </c>
      <c r="J47" s="110" t="str">
        <f t="shared" si="9"/>
        <v>Drosophila initiator motifs</v>
      </c>
      <c r="K47" s="110" t="str">
        <f t="shared" si="10"/>
        <v/>
      </c>
      <c r="L47" s="110" t="s">
        <v>2441</v>
      </c>
      <c r="M47" s="110" t="str">
        <f t="shared" si="3"/>
        <v/>
      </c>
      <c r="N47" s="110" t="s">
        <v>2441</v>
      </c>
      <c r="O47" s="110" t="str">
        <f t="shared" si="4"/>
        <v/>
      </c>
      <c r="P47" s="110" t="s">
        <v>2441</v>
      </c>
      <c r="Q47" s="110" t="str">
        <f t="shared" si="5"/>
        <v/>
      </c>
      <c r="R47" s="110" t="s">
        <v>2441</v>
      </c>
      <c r="S47" s="110" t="str">
        <f t="shared" si="6"/>
        <v/>
      </c>
      <c r="T47" s="110" t="s">
        <v>2441</v>
      </c>
      <c r="U47" s="110" t="s">
        <v>898</v>
      </c>
      <c r="V47" s="110" t="str">
        <f t="shared" si="11"/>
        <v>Drosophila initiator motifs</v>
      </c>
      <c r="X47" s="110" t="str">
        <f t="shared" si="7"/>
        <v/>
      </c>
      <c r="Z47" s="110" t="str">
        <f t="shared" si="8"/>
        <v/>
      </c>
    </row>
    <row r="48" spans="1:27" ht="45.75" x14ac:dyDescent="0.25">
      <c r="A48" s="6" t="s">
        <v>881</v>
      </c>
      <c r="B48" s="6" t="s">
        <v>1272</v>
      </c>
      <c r="C48" s="6" t="s">
        <v>133</v>
      </c>
      <c r="D48" s="6" t="s">
        <v>33</v>
      </c>
      <c r="E48" s="6" t="s">
        <v>614</v>
      </c>
      <c r="F48" s="6" t="s">
        <v>634</v>
      </c>
      <c r="G48" s="109" t="str">
        <f t="shared" si="0"/>
        <v>Cellular and viral TATA box elements</v>
      </c>
      <c r="H48" s="109" t="str">
        <f t="shared" si="1"/>
        <v>Arabidopsis NAC domain containing protein 92 (ATNAC2/ATNAC6)</v>
      </c>
      <c r="I48" s="110" t="str">
        <f t="shared" si="2"/>
        <v>Calmodulin binding WRKY transcription factor 11</v>
      </c>
      <c r="J48" s="110" t="str">
        <f t="shared" si="9"/>
        <v/>
      </c>
      <c r="K48" s="110" t="str">
        <f t="shared" si="10"/>
        <v/>
      </c>
      <c r="L48" s="110" t="s">
        <v>881</v>
      </c>
      <c r="M48" s="110" t="str">
        <f t="shared" si="3"/>
        <v>Cellular and viral TATA box elements</v>
      </c>
      <c r="O48" s="110" t="str">
        <f t="shared" si="4"/>
        <v/>
      </c>
      <c r="Q48" s="110" t="str">
        <f t="shared" si="5"/>
        <v/>
      </c>
      <c r="S48" s="110" t="str">
        <f t="shared" si="6"/>
        <v/>
      </c>
      <c r="U48" s="110" t="s">
        <v>2441</v>
      </c>
      <c r="V48" s="110" t="str">
        <f t="shared" si="11"/>
        <v/>
      </c>
      <c r="W48" s="110" t="s">
        <v>2441</v>
      </c>
      <c r="X48" s="110" t="str">
        <f t="shared" si="7"/>
        <v/>
      </c>
      <c r="Y48" s="110" t="s">
        <v>2441</v>
      </c>
      <c r="Z48" s="110" t="str">
        <f t="shared" si="8"/>
        <v/>
      </c>
      <c r="AA48" s="110" t="s">
        <v>2441</v>
      </c>
    </row>
    <row r="49" spans="1:27" ht="30" x14ac:dyDescent="0.25">
      <c r="A49" s="6" t="s">
        <v>195</v>
      </c>
      <c r="B49" s="6" t="s">
        <v>288</v>
      </c>
      <c r="C49" s="6" t="s">
        <v>898</v>
      </c>
      <c r="D49" s="6" t="s">
        <v>33</v>
      </c>
      <c r="E49" s="6" t="s">
        <v>898</v>
      </c>
      <c r="F49" s="6" t="s">
        <v>336</v>
      </c>
      <c r="G49" s="109" t="str">
        <f t="shared" si="0"/>
        <v>GA-regulated myb gene from barley</v>
      </c>
      <c r="H49" s="109" t="str">
        <f t="shared" si="1"/>
        <v>Drosophila initiator motifs</v>
      </c>
      <c r="I49" s="110" t="str">
        <f t="shared" si="2"/>
        <v>Drosophila initiator motifs</v>
      </c>
      <c r="J49" s="110" t="str">
        <f t="shared" si="9"/>
        <v>Drosophila initiator motifs</v>
      </c>
      <c r="K49" s="110" t="str">
        <f t="shared" si="10"/>
        <v>GA-regulated myb gene from barley</v>
      </c>
      <c r="M49" s="110" t="str">
        <f t="shared" si="3"/>
        <v/>
      </c>
      <c r="O49" s="110" t="str">
        <f t="shared" si="4"/>
        <v/>
      </c>
      <c r="Q49" s="110" t="str">
        <f t="shared" si="5"/>
        <v/>
      </c>
      <c r="S49" s="110" t="str">
        <f t="shared" si="6"/>
        <v/>
      </c>
      <c r="U49" s="110" t="s">
        <v>898</v>
      </c>
      <c r="V49" s="110" t="str">
        <f t="shared" si="11"/>
        <v>Drosophila initiator motifs</v>
      </c>
      <c r="X49" s="110" t="str">
        <f t="shared" si="7"/>
        <v/>
      </c>
      <c r="Z49" s="110" t="str">
        <f t="shared" si="8"/>
        <v/>
      </c>
    </row>
    <row r="50" spans="1:27" ht="68.25" x14ac:dyDescent="0.25">
      <c r="A50" s="6" t="s">
        <v>301</v>
      </c>
      <c r="B50" s="6" t="s">
        <v>91</v>
      </c>
      <c r="C50" s="6" t="s">
        <v>314</v>
      </c>
      <c r="D50" s="6" t="s">
        <v>391</v>
      </c>
      <c r="E50" s="6" t="s">
        <v>336</v>
      </c>
      <c r="F50" s="6" t="s">
        <v>96</v>
      </c>
      <c r="G50" s="109" t="str">
        <f t="shared" si="0"/>
        <v>Anther-specific myb gene from tobacco</v>
      </c>
      <c r="H50" s="109" t="str">
        <f t="shared" si="1"/>
        <v>TEIL (tobacco EIN3-like)</v>
      </c>
      <c r="I50" s="110" t="str">
        <f t="shared" si="2"/>
        <v>Secondary wall NAC binding elements</v>
      </c>
      <c r="J50" s="110" t="str">
        <f t="shared" si="9"/>
        <v>TEIL (tobacco EIN3-like)</v>
      </c>
      <c r="K50" s="110" t="str">
        <f t="shared" si="10"/>
        <v>Anther-specific myb gene from tobacco</v>
      </c>
      <c r="M50" s="110" t="str">
        <f t="shared" si="3"/>
        <v/>
      </c>
      <c r="O50" s="110" t="str">
        <f t="shared" si="4"/>
        <v/>
      </c>
      <c r="Q50" s="110" t="str">
        <f t="shared" si="5"/>
        <v/>
      </c>
      <c r="S50" s="110" t="str">
        <f t="shared" si="6"/>
        <v/>
      </c>
      <c r="U50" s="110" t="s">
        <v>314</v>
      </c>
      <c r="V50" s="110" t="str">
        <f t="shared" si="11"/>
        <v>TEIL (tobacco EIN3-like)</v>
      </c>
      <c r="X50" s="110" t="str">
        <f t="shared" si="7"/>
        <v/>
      </c>
      <c r="Z50" s="110" t="str">
        <f t="shared" si="8"/>
        <v/>
      </c>
    </row>
    <row r="51" spans="1:27" ht="68.25" x14ac:dyDescent="0.25">
      <c r="A51" s="6" t="s">
        <v>1001</v>
      </c>
      <c r="B51" s="6" t="s">
        <v>391</v>
      </c>
      <c r="C51" s="6" t="s">
        <v>318</v>
      </c>
      <c r="D51" s="6" t="s">
        <v>677</v>
      </c>
      <c r="E51" s="6" t="s">
        <v>898</v>
      </c>
      <c r="F51" s="6" t="s">
        <v>336</v>
      </c>
      <c r="G51" s="109" t="str">
        <f t="shared" si="0"/>
        <v>Oryza sativa bZIP protein 8</v>
      </c>
      <c r="H51" s="109" t="str">
        <f t="shared" si="1"/>
        <v>ICE (inducer of CBF expression 1), AtMYC2 (rd22BP1)</v>
      </c>
      <c r="I51" s="110" t="str">
        <f t="shared" si="2"/>
        <v>Drosophila initiator motifs</v>
      </c>
      <c r="J51" s="110" t="str">
        <f t="shared" si="9"/>
        <v>ICE (inducer of CBF expression 1), AtMYC2 (rd22BP1)</v>
      </c>
      <c r="K51" s="110" t="str">
        <f t="shared" si="10"/>
        <v/>
      </c>
      <c r="L51" s="110" t="s">
        <v>1001</v>
      </c>
      <c r="M51" s="110" t="str">
        <f t="shared" si="3"/>
        <v>Oryza sativa bZIP protein 8</v>
      </c>
      <c r="O51" s="110" t="str">
        <f t="shared" si="4"/>
        <v/>
      </c>
      <c r="Q51" s="110" t="str">
        <f t="shared" si="5"/>
        <v/>
      </c>
      <c r="S51" s="110" t="str">
        <f t="shared" si="6"/>
        <v/>
      </c>
      <c r="U51" s="110" t="s">
        <v>318</v>
      </c>
      <c r="V51" s="110" t="str">
        <f t="shared" si="11"/>
        <v>ICE (inducer of CBF expression 1), AtMYC2 (rd22BP1)</v>
      </c>
      <c r="X51" s="110" t="str">
        <f t="shared" si="7"/>
        <v/>
      </c>
      <c r="Z51" s="110" t="str">
        <f t="shared" si="8"/>
        <v/>
      </c>
    </row>
    <row r="52" spans="1:27" ht="45.75" x14ac:dyDescent="0.25">
      <c r="A52" s="6" t="s">
        <v>318</v>
      </c>
      <c r="B52" s="6" t="s">
        <v>885</v>
      </c>
      <c r="C52" s="6" t="s">
        <v>902</v>
      </c>
      <c r="D52" s="6" t="s">
        <v>501</v>
      </c>
      <c r="E52" s="6" t="s">
        <v>288</v>
      </c>
      <c r="F52" s="6" t="s">
        <v>898</v>
      </c>
      <c r="G52" s="109" t="str">
        <f t="shared" si="0"/>
        <v>ICE (inducer of CBF expression 1), AtMYC2 (rd22BP1)</v>
      </c>
      <c r="H52" s="109" t="str">
        <f t="shared" si="1"/>
        <v>Plant TATA box</v>
      </c>
      <c r="I52" s="110" t="str">
        <f t="shared" si="2"/>
        <v>Myb domain protein 96 (MYBCOV1)</v>
      </c>
      <c r="J52" s="110" t="str">
        <f t="shared" si="9"/>
        <v/>
      </c>
      <c r="K52" s="110" t="str">
        <f t="shared" si="10"/>
        <v>ICE (inducer of CBF expression 1), AtMYC2 (rd22BP1)</v>
      </c>
      <c r="M52" s="110" t="str">
        <f t="shared" si="3"/>
        <v/>
      </c>
      <c r="O52" s="110" t="str">
        <f t="shared" si="4"/>
        <v/>
      </c>
      <c r="Q52" s="110" t="str">
        <f t="shared" si="5"/>
        <v/>
      </c>
      <c r="S52" s="110" t="str">
        <f t="shared" si="6"/>
        <v/>
      </c>
      <c r="U52" s="110" t="s">
        <v>2441</v>
      </c>
      <c r="V52" s="110" t="str">
        <f t="shared" si="11"/>
        <v/>
      </c>
      <c r="W52" s="110" t="s">
        <v>2441</v>
      </c>
      <c r="X52" s="110" t="str">
        <f t="shared" si="7"/>
        <v/>
      </c>
      <c r="Y52" s="110" t="s">
        <v>2441</v>
      </c>
      <c r="Z52" s="110" t="str">
        <f t="shared" si="8"/>
        <v/>
      </c>
      <c r="AA52" s="110" t="s">
        <v>2441</v>
      </c>
    </row>
    <row r="53" spans="1:27" ht="57" x14ac:dyDescent="0.25">
      <c r="A53" s="6" t="s">
        <v>1006</v>
      </c>
      <c r="B53" s="6" t="s">
        <v>33</v>
      </c>
      <c r="C53" s="6" t="s">
        <v>106</v>
      </c>
      <c r="D53" s="6" t="s">
        <v>925</v>
      </c>
      <c r="E53" s="6" t="s">
        <v>905</v>
      </c>
      <c r="F53" s="6" t="s">
        <v>544</v>
      </c>
      <c r="G53" s="109" t="str">
        <f t="shared" si="0"/>
        <v>Phytochrome interacting factor3-like 5</v>
      </c>
      <c r="H53" s="109" t="str">
        <f t="shared" si="1"/>
        <v>Maize INDETERMINATE1 zinc finger protein</v>
      </c>
      <c r="I53" s="110" t="str">
        <f t="shared" si="2"/>
        <v>Maize C1 myb-domain protein</v>
      </c>
      <c r="J53" s="110" t="str">
        <f t="shared" si="9"/>
        <v/>
      </c>
      <c r="K53" s="110" t="str">
        <f t="shared" si="10"/>
        <v/>
      </c>
      <c r="L53" s="110" t="s">
        <v>1006</v>
      </c>
      <c r="M53" s="110" t="str">
        <f t="shared" si="3"/>
        <v>Phytochrome interacting factor3-like 5</v>
      </c>
      <c r="O53" s="110" t="str">
        <f t="shared" si="4"/>
        <v/>
      </c>
      <c r="Q53" s="110" t="str">
        <f t="shared" si="5"/>
        <v/>
      </c>
      <c r="S53" s="110" t="str">
        <f t="shared" si="6"/>
        <v/>
      </c>
      <c r="U53" s="110" t="s">
        <v>2441</v>
      </c>
      <c r="V53" s="110" t="str">
        <f t="shared" si="11"/>
        <v/>
      </c>
      <c r="W53" s="110" t="s">
        <v>2441</v>
      </c>
      <c r="X53" s="110" t="str">
        <f t="shared" si="7"/>
        <v/>
      </c>
      <c r="Y53" s="110" t="s">
        <v>2441</v>
      </c>
      <c r="Z53" s="110" t="str">
        <f t="shared" si="8"/>
        <v/>
      </c>
      <c r="AA53" s="110" t="s">
        <v>2441</v>
      </c>
    </row>
    <row r="54" spans="1:27" ht="45.75" x14ac:dyDescent="0.25">
      <c r="A54" s="6" t="s">
        <v>656</v>
      </c>
      <c r="B54" s="6" t="s">
        <v>33</v>
      </c>
      <c r="C54" s="6" t="s">
        <v>898</v>
      </c>
      <c r="D54" s="6" t="s">
        <v>881</v>
      </c>
      <c r="E54" s="6" t="s">
        <v>314</v>
      </c>
      <c r="F54" s="6" t="s">
        <v>219</v>
      </c>
      <c r="G54" s="109" t="str">
        <f t="shared" si="0"/>
        <v>Tobacco bHLH transcription factor MYC2</v>
      </c>
      <c r="H54" s="109" t="str">
        <f t="shared" si="1"/>
        <v>Drosophila initiator motifs</v>
      </c>
      <c r="I54" s="110" t="str">
        <f t="shared" si="2"/>
        <v>TEIL (tobacco EIN3-like)</v>
      </c>
      <c r="J54" s="110" t="str">
        <f t="shared" si="9"/>
        <v>Drosophila initiator motifs</v>
      </c>
      <c r="K54" s="110" t="str">
        <f t="shared" si="10"/>
        <v/>
      </c>
      <c r="L54" s="110" t="s">
        <v>656</v>
      </c>
      <c r="M54" s="110" t="str">
        <f t="shared" si="3"/>
        <v>Tobacco bHLH transcription factor MYC2</v>
      </c>
      <c r="O54" s="110" t="str">
        <f t="shared" si="4"/>
        <v/>
      </c>
      <c r="Q54" s="110" t="str">
        <f t="shared" si="5"/>
        <v/>
      </c>
      <c r="S54" s="110" t="str">
        <f t="shared" si="6"/>
        <v/>
      </c>
      <c r="U54" s="110" t="s">
        <v>898</v>
      </c>
      <c r="V54" s="110" t="str">
        <f t="shared" si="11"/>
        <v>Drosophila initiator motifs</v>
      </c>
      <c r="X54" s="110" t="str">
        <f t="shared" si="7"/>
        <v/>
      </c>
      <c r="Z54" s="110" t="str">
        <f t="shared" si="8"/>
        <v/>
      </c>
    </row>
    <row r="55" spans="1:27" ht="68.25" x14ac:dyDescent="0.25">
      <c r="A55" s="6" t="s">
        <v>336</v>
      </c>
      <c r="B55" s="6" t="s">
        <v>195</v>
      </c>
      <c r="C55" s="6" t="s">
        <v>898</v>
      </c>
      <c r="D55" s="6" t="s">
        <v>148</v>
      </c>
      <c r="E55" s="6" t="s">
        <v>219</v>
      </c>
      <c r="F55" s="6" t="s">
        <v>288</v>
      </c>
      <c r="G55" s="109" t="str">
        <f t="shared" si="0"/>
        <v/>
      </c>
      <c r="H55" s="109" t="str">
        <f t="shared" si="1"/>
        <v>Drosophila initiator motifs</v>
      </c>
      <c r="I55" s="110" t="str">
        <f t="shared" si="2"/>
        <v>Cis-element in the GAPDH promoters conferring light inducibility</v>
      </c>
      <c r="J55" s="110" t="str">
        <f t="shared" si="9"/>
        <v>Drosophila initiator motifs</v>
      </c>
      <c r="K55" s="110" t="str">
        <f t="shared" si="10"/>
        <v/>
      </c>
      <c r="L55" s="110" t="s">
        <v>2441</v>
      </c>
      <c r="M55" s="110" t="str">
        <f t="shared" si="3"/>
        <v/>
      </c>
      <c r="N55" s="110" t="s">
        <v>2441</v>
      </c>
      <c r="O55" s="110" t="str">
        <f t="shared" si="4"/>
        <v/>
      </c>
      <c r="P55" s="110" t="s">
        <v>2441</v>
      </c>
      <c r="Q55" s="110" t="str">
        <f t="shared" si="5"/>
        <v/>
      </c>
      <c r="R55" s="110" t="s">
        <v>2441</v>
      </c>
      <c r="S55" s="110" t="str">
        <f t="shared" si="6"/>
        <v/>
      </c>
      <c r="T55" s="110" t="s">
        <v>2441</v>
      </c>
      <c r="U55" s="110" t="s">
        <v>898</v>
      </c>
      <c r="V55" s="110" t="str">
        <f t="shared" si="11"/>
        <v>Drosophila initiator motifs</v>
      </c>
      <c r="X55" s="110" t="str">
        <f t="shared" si="7"/>
        <v/>
      </c>
      <c r="Z55" s="110" t="str">
        <f t="shared" si="8"/>
        <v/>
      </c>
    </row>
    <row r="56" spans="1:27" ht="135" x14ac:dyDescent="0.25">
      <c r="A56" s="6" t="s">
        <v>301</v>
      </c>
      <c r="B56" s="6" t="s">
        <v>301</v>
      </c>
      <c r="C56" s="6" t="s">
        <v>111</v>
      </c>
      <c r="D56" s="6" t="s">
        <v>898</v>
      </c>
      <c r="E56" s="6" t="s">
        <v>898</v>
      </c>
      <c r="F56" s="6" t="s">
        <v>905</v>
      </c>
      <c r="G56" s="109" t="str">
        <f t="shared" si="0"/>
        <v>Anther-specific myb gene from tobacco</v>
      </c>
      <c r="H56" s="109" t="str">
        <f t="shared" si="1"/>
        <v>DNA-binding protein of sweet potato that binds to the SP8a (ACTGTGTA) and SP8b (TACTATT) sequences of sporamin and beta-amylase genes</v>
      </c>
      <c r="I56" s="110" t="str">
        <f t="shared" si="2"/>
        <v>Drosophila initiator motifs</v>
      </c>
      <c r="J56" s="110" t="str">
        <f t="shared" si="9"/>
        <v>DNA-binding protein of sweet potato that binds to the SP8a (ACTGTGTA) and SP8b (TACTATT) sequences of sporamin and beta-amylase genes</v>
      </c>
      <c r="K56" s="110" t="str">
        <f t="shared" si="10"/>
        <v>Anther-specific myb gene from tobacco</v>
      </c>
      <c r="M56" s="110" t="str">
        <f t="shared" si="3"/>
        <v/>
      </c>
      <c r="O56" s="110" t="str">
        <f t="shared" si="4"/>
        <v/>
      </c>
      <c r="Q56" s="110" t="str">
        <f t="shared" si="5"/>
        <v/>
      </c>
      <c r="S56" s="110" t="str">
        <f t="shared" si="6"/>
        <v/>
      </c>
      <c r="U56" s="110" t="s">
        <v>111</v>
      </c>
      <c r="V56" s="110" t="str">
        <f t="shared" si="11"/>
        <v>DNA-binding protein of sweet potato that binds to the SP8a (ACTGTGTA) and SP8b (TACTATT) sequences of sporamin and beta-amylase genes</v>
      </c>
      <c r="X56" s="110" t="str">
        <f t="shared" si="7"/>
        <v/>
      </c>
      <c r="Z56" s="110" t="str">
        <f t="shared" si="8"/>
        <v/>
      </c>
    </row>
    <row r="57" spans="1:27" ht="68.25" x14ac:dyDescent="0.25">
      <c r="A57" s="6" t="s">
        <v>301</v>
      </c>
      <c r="B57" s="6" t="s">
        <v>391</v>
      </c>
      <c r="C57" s="6" t="s">
        <v>898</v>
      </c>
      <c r="D57" s="6" t="s">
        <v>26</v>
      </c>
      <c r="E57" s="6" t="s">
        <v>1091</v>
      </c>
      <c r="F57" s="6" t="s">
        <v>1717</v>
      </c>
      <c r="G57" s="109" t="str">
        <f t="shared" si="0"/>
        <v>Anther-specific myb gene from tobacco</v>
      </c>
      <c r="H57" s="109" t="str">
        <f t="shared" si="1"/>
        <v>Drosophila initiator motifs</v>
      </c>
      <c r="I57" s="110" t="str">
        <f t="shared" si="2"/>
        <v>C-repeat/dehydration response element</v>
      </c>
      <c r="J57" s="110" t="str">
        <f t="shared" si="9"/>
        <v>Drosophila initiator motifs</v>
      </c>
      <c r="K57" s="110" t="str">
        <f t="shared" si="10"/>
        <v>Anther-specific myb gene from tobacco</v>
      </c>
      <c r="M57" s="110" t="str">
        <f t="shared" si="3"/>
        <v/>
      </c>
      <c r="O57" s="110" t="str">
        <f t="shared" si="4"/>
        <v/>
      </c>
      <c r="Q57" s="110" t="str">
        <f t="shared" si="5"/>
        <v/>
      </c>
      <c r="S57" s="110" t="str">
        <f t="shared" si="6"/>
        <v/>
      </c>
      <c r="U57" s="110" t="s">
        <v>898</v>
      </c>
      <c r="V57" s="110" t="str">
        <f t="shared" si="11"/>
        <v>Drosophila initiator motifs</v>
      </c>
      <c r="X57" s="110" t="str">
        <f t="shared" si="7"/>
        <v/>
      </c>
      <c r="Z57" s="110" t="str">
        <f t="shared" si="8"/>
        <v/>
      </c>
    </row>
    <row r="58" spans="1:27" ht="34.5" x14ac:dyDescent="0.25">
      <c r="A58" s="6" t="s">
        <v>336</v>
      </c>
      <c r="B58" s="6" t="s">
        <v>902</v>
      </c>
      <c r="C58" s="6" t="s">
        <v>106</v>
      </c>
      <c r="D58" s="6" t="s">
        <v>634</v>
      </c>
      <c r="E58" s="6" t="s">
        <v>168</v>
      </c>
      <c r="F58" s="6" t="s">
        <v>1091</v>
      </c>
      <c r="G58" s="109" t="str">
        <f t="shared" si="0"/>
        <v/>
      </c>
      <c r="H58" s="109" t="str">
        <f t="shared" si="1"/>
        <v>Maize INDETERMINATE1 zinc finger protein</v>
      </c>
      <c r="I58" s="110" t="str">
        <f t="shared" si="2"/>
        <v>Myc recognition sequences</v>
      </c>
      <c r="J58" s="110" t="str">
        <f t="shared" si="9"/>
        <v/>
      </c>
      <c r="K58" s="110" t="str">
        <f t="shared" si="10"/>
        <v/>
      </c>
      <c r="L58" s="110" t="s">
        <v>2441</v>
      </c>
      <c r="M58" s="110" t="str">
        <f t="shared" si="3"/>
        <v/>
      </c>
      <c r="N58" s="110" t="s">
        <v>2441</v>
      </c>
      <c r="O58" s="110" t="str">
        <f t="shared" si="4"/>
        <v/>
      </c>
      <c r="P58" s="110" t="s">
        <v>2441</v>
      </c>
      <c r="Q58" s="110" t="str">
        <f t="shared" si="5"/>
        <v/>
      </c>
      <c r="R58" s="110" t="s">
        <v>2441</v>
      </c>
      <c r="S58" s="110" t="str">
        <f t="shared" si="6"/>
        <v/>
      </c>
      <c r="T58" s="110" t="s">
        <v>2441</v>
      </c>
      <c r="U58" s="110" t="s">
        <v>2441</v>
      </c>
      <c r="V58" s="110" t="str">
        <f t="shared" si="11"/>
        <v/>
      </c>
      <c r="W58" s="110" t="s">
        <v>2441</v>
      </c>
      <c r="X58" s="110" t="str">
        <f t="shared" si="7"/>
        <v/>
      </c>
      <c r="Y58" s="110" t="s">
        <v>2441</v>
      </c>
      <c r="Z58" s="110" t="str">
        <f t="shared" si="8"/>
        <v/>
      </c>
      <c r="AA58" s="110" t="s">
        <v>2441</v>
      </c>
    </row>
    <row r="59" spans="1:27" ht="79.5" x14ac:dyDescent="0.25">
      <c r="A59" s="6" t="s">
        <v>898</v>
      </c>
      <c r="B59" s="6" t="s">
        <v>902</v>
      </c>
      <c r="C59" s="6" t="s">
        <v>195</v>
      </c>
      <c r="D59" s="6" t="s">
        <v>442</v>
      </c>
      <c r="E59" s="6" t="s">
        <v>314</v>
      </c>
      <c r="F59" s="6" t="s">
        <v>168</v>
      </c>
      <c r="G59" s="109" t="str">
        <f t="shared" si="0"/>
        <v>Drosophila initiator motifs</v>
      </c>
      <c r="H59" s="109" t="str">
        <f t="shared" si="1"/>
        <v>GA-regulated myb gene from barley</v>
      </c>
      <c r="I59" s="110" t="str">
        <f t="shared" si="2"/>
        <v>TEIL (tobacco EIN3-like)</v>
      </c>
      <c r="J59" s="110" t="str">
        <f t="shared" si="9"/>
        <v>GA-regulated myb gene from barley</v>
      </c>
      <c r="K59" s="110" t="str">
        <f t="shared" si="10"/>
        <v>Drosophila initiator motifs</v>
      </c>
      <c r="M59" s="110" t="str">
        <f t="shared" si="3"/>
        <v/>
      </c>
      <c r="O59" s="110" t="str">
        <f t="shared" si="4"/>
        <v/>
      </c>
      <c r="Q59" s="110" t="str">
        <f t="shared" si="5"/>
        <v/>
      </c>
      <c r="S59" s="110" t="str">
        <f t="shared" si="6"/>
        <v/>
      </c>
      <c r="U59" s="110" t="s">
        <v>195</v>
      </c>
      <c r="V59" s="110" t="str">
        <f t="shared" si="11"/>
        <v>GA-regulated myb gene from barley</v>
      </c>
      <c r="X59" s="110" t="str">
        <f t="shared" si="7"/>
        <v/>
      </c>
      <c r="Z59" s="110" t="str">
        <f t="shared" si="8"/>
        <v/>
      </c>
    </row>
    <row r="60" spans="1:27" ht="60" x14ac:dyDescent="0.25">
      <c r="A60" s="6" t="s">
        <v>508</v>
      </c>
      <c r="B60" s="6" t="s">
        <v>1102</v>
      </c>
      <c r="C60" s="6" t="s">
        <v>508</v>
      </c>
      <c r="D60" s="6" t="s">
        <v>306</v>
      </c>
      <c r="E60" s="6" t="s">
        <v>219</v>
      </c>
      <c r="F60" s="6" t="s">
        <v>314</v>
      </c>
      <c r="G60" s="109" t="str">
        <f t="shared" si="0"/>
        <v>MYB protein from wheat</v>
      </c>
      <c r="H60" s="109" t="str">
        <f t="shared" si="1"/>
        <v>MYB protein from wheat</v>
      </c>
      <c r="I60" s="110" t="str">
        <f t="shared" si="2"/>
        <v>Cis-element in the GAPDH promoters conferring light inducibility</v>
      </c>
      <c r="J60" s="110" t="str">
        <f t="shared" si="9"/>
        <v/>
      </c>
      <c r="K60" s="110" t="str">
        <f t="shared" si="10"/>
        <v/>
      </c>
      <c r="L60" s="110" t="s">
        <v>508</v>
      </c>
      <c r="M60" s="110" t="str">
        <f t="shared" si="3"/>
        <v>MYB protein from wheat</v>
      </c>
      <c r="O60" s="110" t="str">
        <f t="shared" si="4"/>
        <v/>
      </c>
      <c r="Q60" s="110" t="str">
        <f t="shared" si="5"/>
        <v/>
      </c>
      <c r="S60" s="110" t="str">
        <f t="shared" si="6"/>
        <v/>
      </c>
      <c r="U60" s="110" t="s">
        <v>2441</v>
      </c>
      <c r="V60" s="110" t="str">
        <f t="shared" si="11"/>
        <v/>
      </c>
      <c r="W60" s="110" t="s">
        <v>2441</v>
      </c>
      <c r="X60" s="110" t="str">
        <f t="shared" si="7"/>
        <v/>
      </c>
      <c r="Y60" s="110" t="s">
        <v>2441</v>
      </c>
      <c r="Z60" s="110" t="str">
        <f t="shared" si="8"/>
        <v/>
      </c>
      <c r="AA60" s="110" t="s">
        <v>2441</v>
      </c>
    </row>
    <row r="61" spans="1:27" ht="45.75" x14ac:dyDescent="0.25">
      <c r="A61" s="6" t="s">
        <v>91</v>
      </c>
      <c r="B61" s="6" t="s">
        <v>318</v>
      </c>
      <c r="C61" s="6" t="s">
        <v>614</v>
      </c>
      <c r="D61" s="6" t="s">
        <v>91</v>
      </c>
      <c r="E61" s="6" t="s">
        <v>416</v>
      </c>
      <c r="F61" s="6" t="s">
        <v>195</v>
      </c>
      <c r="G61" s="109" t="str">
        <f t="shared" si="0"/>
        <v>Class I GATA factors</v>
      </c>
      <c r="H61" s="109" t="str">
        <f t="shared" si="1"/>
        <v/>
      </c>
      <c r="I61" s="110" t="str">
        <f t="shared" si="2"/>
        <v/>
      </c>
      <c r="J61" s="110" t="str">
        <f t="shared" si="9"/>
        <v/>
      </c>
      <c r="K61" s="110" t="str">
        <f t="shared" si="10"/>
        <v>Class I GATA factors</v>
      </c>
      <c r="M61" s="110" t="str">
        <f t="shared" si="3"/>
        <v/>
      </c>
      <c r="O61" s="110" t="str">
        <f t="shared" si="4"/>
        <v/>
      </c>
      <c r="Q61" s="110" t="str">
        <f t="shared" si="5"/>
        <v/>
      </c>
      <c r="S61" s="110" t="str">
        <f t="shared" si="6"/>
        <v/>
      </c>
      <c r="U61" s="110" t="s">
        <v>2441</v>
      </c>
      <c r="V61" s="110" t="str">
        <f t="shared" si="11"/>
        <v/>
      </c>
      <c r="W61" s="110" t="s">
        <v>2441</v>
      </c>
      <c r="X61" s="110" t="str">
        <f t="shared" si="7"/>
        <v/>
      </c>
      <c r="Y61" s="110" t="s">
        <v>2441</v>
      </c>
      <c r="Z61" s="110" t="str">
        <f t="shared" si="8"/>
        <v/>
      </c>
      <c r="AA61" s="110" t="s">
        <v>2441</v>
      </c>
    </row>
    <row r="62" spans="1:27" ht="120" x14ac:dyDescent="0.25">
      <c r="A62" s="6" t="s">
        <v>391</v>
      </c>
      <c r="B62" s="6" t="s">
        <v>614</v>
      </c>
      <c r="C62" s="6" t="s">
        <v>898</v>
      </c>
      <c r="D62" s="6" t="s">
        <v>195</v>
      </c>
      <c r="E62" s="6" t="s">
        <v>195</v>
      </c>
      <c r="F62" s="6" t="s">
        <v>91</v>
      </c>
      <c r="G62" s="109" t="str">
        <f t="shared" si="0"/>
        <v>Transcription factor of rice and barley binding to the iron deficiency-responsive cis-acting element 2 (IDE2)</v>
      </c>
      <c r="H62" s="109" t="str">
        <f t="shared" si="1"/>
        <v>Drosophila initiator motifs</v>
      </c>
      <c r="I62" s="110" t="str">
        <f t="shared" si="2"/>
        <v>GA-regulated myb gene from barley</v>
      </c>
      <c r="J62" s="110" t="str">
        <f t="shared" si="9"/>
        <v>Drosophila initiator motifs</v>
      </c>
      <c r="K62" s="110" t="str">
        <f t="shared" si="10"/>
        <v/>
      </c>
      <c r="L62" s="110" t="s">
        <v>391</v>
      </c>
      <c r="M62" s="110" t="str">
        <f t="shared" si="3"/>
        <v>Transcription factor of rice and barley binding to the iron deficiency-responsive cis-acting element 2 (IDE2)</v>
      </c>
      <c r="O62" s="110" t="str">
        <f t="shared" si="4"/>
        <v/>
      </c>
      <c r="Q62" s="110" t="str">
        <f t="shared" si="5"/>
        <v/>
      </c>
      <c r="S62" s="110" t="str">
        <f t="shared" si="6"/>
        <v/>
      </c>
      <c r="U62" s="110" t="s">
        <v>898</v>
      </c>
      <c r="V62" s="110" t="str">
        <f t="shared" si="11"/>
        <v>Drosophila initiator motifs</v>
      </c>
      <c r="X62" s="110" t="str">
        <f t="shared" si="7"/>
        <v/>
      </c>
      <c r="Z62" s="110" t="str">
        <f t="shared" si="8"/>
        <v/>
      </c>
    </row>
    <row r="63" spans="1:27" ht="45.75" x14ac:dyDescent="0.25">
      <c r="A63" s="6" t="s">
        <v>91</v>
      </c>
      <c r="B63" s="6" t="s">
        <v>416</v>
      </c>
      <c r="C63" s="6" t="s">
        <v>898</v>
      </c>
      <c r="D63" s="6" t="s">
        <v>96</v>
      </c>
      <c r="E63" s="6" t="s">
        <v>91</v>
      </c>
      <c r="F63" s="6" t="s">
        <v>288</v>
      </c>
      <c r="G63" s="109" t="str">
        <f t="shared" si="0"/>
        <v>Class I GATA factors</v>
      </c>
      <c r="H63" s="109" t="str">
        <f t="shared" si="1"/>
        <v>Drosophila initiator motifs</v>
      </c>
      <c r="I63" s="110" t="str">
        <f t="shared" si="2"/>
        <v>Class I GATA factors</v>
      </c>
      <c r="J63" s="110" t="str">
        <f t="shared" si="9"/>
        <v>Drosophila initiator motifs</v>
      </c>
      <c r="K63" s="110" t="str">
        <f t="shared" si="10"/>
        <v>Class I GATA factors</v>
      </c>
      <c r="M63" s="110" t="str">
        <f t="shared" si="3"/>
        <v/>
      </c>
      <c r="O63" s="110" t="str">
        <f t="shared" si="4"/>
        <v/>
      </c>
      <c r="Q63" s="110" t="str">
        <f t="shared" si="5"/>
        <v/>
      </c>
      <c r="S63" s="110" t="str">
        <f t="shared" si="6"/>
        <v/>
      </c>
      <c r="U63" s="110" t="s">
        <v>898</v>
      </c>
      <c r="V63" s="110" t="str">
        <f t="shared" si="11"/>
        <v>Drosophila initiator motifs</v>
      </c>
      <c r="X63" s="110" t="str">
        <f t="shared" si="7"/>
        <v/>
      </c>
      <c r="Z63" s="110" t="str">
        <f t="shared" si="8"/>
        <v/>
      </c>
    </row>
    <row r="64" spans="1:27" ht="45" x14ac:dyDescent="0.25">
      <c r="A64" s="6" t="s">
        <v>318</v>
      </c>
      <c r="B64" s="6" t="s">
        <v>881</v>
      </c>
      <c r="C64" s="6" t="s">
        <v>91</v>
      </c>
      <c r="D64" s="6" t="s">
        <v>174</v>
      </c>
      <c r="E64" s="6" t="s">
        <v>288</v>
      </c>
      <c r="F64" s="6" t="s">
        <v>917</v>
      </c>
      <c r="G64" s="109" t="str">
        <f t="shared" si="0"/>
        <v>ICE (inducer of CBF expression 1), AtMYC2 (rd22BP1)</v>
      </c>
      <c r="H64" s="109" t="str">
        <f t="shared" si="1"/>
        <v>Class I GATA factors</v>
      </c>
      <c r="I64" s="110" t="str">
        <f t="shared" si="2"/>
        <v>Myb domain protein 96 (MYBCOV1)</v>
      </c>
      <c r="J64" s="110" t="str">
        <f t="shared" si="9"/>
        <v>Class I GATA factors</v>
      </c>
      <c r="K64" s="110" t="str">
        <f t="shared" si="10"/>
        <v>ICE (inducer of CBF expression 1), AtMYC2 (rd22BP1)</v>
      </c>
      <c r="M64" s="110" t="str">
        <f t="shared" si="3"/>
        <v/>
      </c>
      <c r="O64" s="110" t="str">
        <f t="shared" si="4"/>
        <v/>
      </c>
      <c r="Q64" s="110" t="str">
        <f t="shared" si="5"/>
        <v/>
      </c>
      <c r="S64" s="110" t="str">
        <f t="shared" si="6"/>
        <v/>
      </c>
      <c r="U64" s="110" t="s">
        <v>91</v>
      </c>
      <c r="V64" s="110" t="str">
        <f t="shared" si="11"/>
        <v>Class I GATA factors</v>
      </c>
      <c r="X64" s="110" t="str">
        <f t="shared" si="7"/>
        <v/>
      </c>
      <c r="Z64" s="110" t="str">
        <f t="shared" si="8"/>
        <v/>
      </c>
    </row>
    <row r="65" spans="1:27" ht="135" x14ac:dyDescent="0.25">
      <c r="A65" s="6" t="s">
        <v>148</v>
      </c>
      <c r="B65" s="6" t="s">
        <v>116</v>
      </c>
      <c r="C65" s="6" t="s">
        <v>416</v>
      </c>
      <c r="D65" s="6" t="s">
        <v>672</v>
      </c>
      <c r="E65" s="6" t="s">
        <v>917</v>
      </c>
      <c r="F65" s="6" t="s">
        <v>306</v>
      </c>
      <c r="G65" s="109" t="str">
        <f t="shared" si="0"/>
        <v>Rice transcription activator-1 (RITA), basic leucin zipper protein, highly expressed during seed development</v>
      </c>
      <c r="H65" s="109" t="str">
        <f t="shared" si="1"/>
        <v>Zinc-finger protein in alfalfa roots, regulates salt tolerance</v>
      </c>
      <c r="I65" s="110" t="str">
        <f t="shared" si="2"/>
        <v>Floral homeotic protein APETALA1</v>
      </c>
      <c r="J65" s="110" t="str">
        <f t="shared" si="9"/>
        <v/>
      </c>
      <c r="K65" s="110" t="str">
        <f t="shared" si="10"/>
        <v/>
      </c>
      <c r="L65" s="110" t="s">
        <v>148</v>
      </c>
      <c r="M65" s="110" t="str">
        <f t="shared" si="3"/>
        <v/>
      </c>
      <c r="O65" s="110" t="str">
        <f t="shared" si="4"/>
        <v/>
      </c>
      <c r="Q65" s="110" t="str">
        <f t="shared" si="5"/>
        <v/>
      </c>
      <c r="S65" s="110" t="str">
        <f t="shared" si="6"/>
        <v/>
      </c>
      <c r="U65" s="110" t="s">
        <v>2441</v>
      </c>
      <c r="V65" s="110" t="str">
        <f t="shared" si="11"/>
        <v/>
      </c>
      <c r="W65" s="110" t="s">
        <v>2441</v>
      </c>
      <c r="X65" s="110" t="str">
        <f t="shared" si="7"/>
        <v/>
      </c>
      <c r="Y65" s="110" t="s">
        <v>2441</v>
      </c>
      <c r="Z65" s="110" t="str">
        <f t="shared" si="8"/>
        <v/>
      </c>
      <c r="AA65" s="110" t="s">
        <v>2441</v>
      </c>
    </row>
    <row r="66" spans="1:27" ht="75" x14ac:dyDescent="0.25">
      <c r="A66" s="6" t="s">
        <v>91</v>
      </c>
      <c r="B66" s="6" t="s">
        <v>898</v>
      </c>
      <c r="C66" s="6" t="s">
        <v>106</v>
      </c>
      <c r="D66" s="6" t="s">
        <v>422</v>
      </c>
      <c r="E66" s="6" t="s">
        <v>296</v>
      </c>
      <c r="F66" s="6" t="s">
        <v>106</v>
      </c>
      <c r="G66" s="109" t="str">
        <f t="shared" ref="G66:G129" si="12">IF(ISERROR(MATCH(A66,B:B,0)),"",A66)</f>
        <v>Class I GATA factors</v>
      </c>
      <c r="H66" s="109" t="str">
        <f t="shared" ref="H66:H129" si="13">IF(ISERROR(MATCH(C66,D:D,0)),"",C66)</f>
        <v>Maize INDETERMINATE1 zinc finger protein</v>
      </c>
      <c r="I66" s="110" t="str">
        <f t="shared" ref="I66:I129" si="14">IF(ISERROR(MATCH(E66,F:F,0)),"",E66)</f>
        <v>L1-specific homeodomain protein ATML1 (A. thaliana meristem layer 1)</v>
      </c>
      <c r="J66" s="110" t="str">
        <f t="shared" si="9"/>
        <v/>
      </c>
      <c r="K66" s="110" t="str">
        <f t="shared" si="10"/>
        <v>Class I GATA factors</v>
      </c>
      <c r="M66" s="110" t="str">
        <f t="shared" ref="M66:M129" si="15">IF(ISERROR(MATCH(L66,C:C,0)),"",L66)</f>
        <v/>
      </c>
      <c r="O66" s="110" t="str">
        <f t="shared" ref="O66:O129" si="16">IF(ISERROR(MATCH(N66,D:D,0)),"",N66)</f>
        <v/>
      </c>
      <c r="Q66" s="110" t="str">
        <f t="shared" ref="Q66:Q129" si="17">IF(ISERROR(MATCH(P66,E:E,0)),"",P66)</f>
        <v/>
      </c>
      <c r="S66" s="110" t="str">
        <f t="shared" ref="S66:S129" si="18">IF(ISERROR(MATCH(R66,F:F,0)),"",R66)</f>
        <v/>
      </c>
      <c r="U66" s="110" t="s">
        <v>2441</v>
      </c>
      <c r="V66" s="110" t="str">
        <f t="shared" si="11"/>
        <v/>
      </c>
      <c r="W66" s="110" t="s">
        <v>2441</v>
      </c>
      <c r="X66" s="110" t="str">
        <f t="shared" ref="X66:X129" si="19">IF(ISERROR(MATCH(W66,A:A,0)),"",W66)</f>
        <v/>
      </c>
      <c r="Y66" s="110" t="s">
        <v>2441</v>
      </c>
      <c r="Z66" s="110" t="str">
        <f t="shared" ref="Z66:Z129" si="20">IF(ISERROR(MATCH(Y66,B:B,0)),"",Y66)</f>
        <v/>
      </c>
      <c r="AA66" s="110" t="s">
        <v>2441</v>
      </c>
    </row>
    <row r="67" spans="1:27" ht="34.5" x14ac:dyDescent="0.25">
      <c r="A67" s="6" t="s">
        <v>174</v>
      </c>
      <c r="B67" s="6" t="s">
        <v>902</v>
      </c>
      <c r="C67" s="6" t="s">
        <v>508</v>
      </c>
      <c r="D67" s="6" t="s">
        <v>101</v>
      </c>
      <c r="E67" s="6" t="s">
        <v>306</v>
      </c>
      <c r="F67" s="6" t="s">
        <v>365</v>
      </c>
      <c r="G67" s="109" t="str">
        <f t="shared" si="12"/>
        <v>SBF-1</v>
      </c>
      <c r="H67" s="109" t="str">
        <f t="shared" si="13"/>
        <v>MYB protein from wheat</v>
      </c>
      <c r="I67" s="110" t="str">
        <f t="shared" si="14"/>
        <v>Circadian clock associated 1</v>
      </c>
      <c r="J67" s="110" t="str">
        <f t="shared" ref="J67:J130" si="21">IF(ISERROR(MATCH(H67,I:I,0)),"",H67)</f>
        <v/>
      </c>
      <c r="K67" s="110" t="str">
        <f t="shared" ref="K67:K130" si="22">IF(ISERROR(MATCH(G67,J:J,0)),"",G67)</f>
        <v>SBF-1</v>
      </c>
      <c r="M67" s="110" t="str">
        <f t="shared" si="15"/>
        <v/>
      </c>
      <c r="O67" s="110" t="str">
        <f t="shared" si="16"/>
        <v/>
      </c>
      <c r="Q67" s="110" t="str">
        <f t="shared" si="17"/>
        <v/>
      </c>
      <c r="S67" s="110" t="str">
        <f t="shared" si="18"/>
        <v/>
      </c>
      <c r="U67" s="110" t="s">
        <v>2441</v>
      </c>
      <c r="V67" s="110" t="str">
        <f t="shared" ref="V67:V130" si="23">IF(ISERROR(MATCH(U67,K:K,0)),"",U67)</f>
        <v/>
      </c>
      <c r="W67" s="110" t="s">
        <v>2441</v>
      </c>
      <c r="X67" s="110" t="str">
        <f t="shared" si="19"/>
        <v/>
      </c>
      <c r="Y67" s="110" t="s">
        <v>2441</v>
      </c>
      <c r="Z67" s="110" t="str">
        <f t="shared" si="20"/>
        <v/>
      </c>
      <c r="AA67" s="110" t="s">
        <v>2441</v>
      </c>
    </row>
    <row r="68" spans="1:27" ht="105" x14ac:dyDescent="0.25">
      <c r="A68" s="6" t="s">
        <v>544</v>
      </c>
      <c r="B68" s="6" t="s">
        <v>614</v>
      </c>
      <c r="C68" s="6" t="s">
        <v>336</v>
      </c>
      <c r="D68" s="6" t="s">
        <v>26</v>
      </c>
      <c r="E68" s="6" t="s">
        <v>306</v>
      </c>
      <c r="F68" s="6" t="s">
        <v>306</v>
      </c>
      <c r="G68" s="109" t="str">
        <f t="shared" si="12"/>
        <v>Cis-element involved in SA (salicylic acid) induction of secretion-related genes via NPR1</v>
      </c>
      <c r="H68" s="109" t="str">
        <f t="shared" si="13"/>
        <v>Secondary wall NAC binding elements</v>
      </c>
      <c r="I68" s="110" t="str">
        <f t="shared" si="14"/>
        <v>Circadian clock associated 1</v>
      </c>
      <c r="J68" s="110" t="str">
        <f t="shared" si="21"/>
        <v>Secondary wall NAC binding elements</v>
      </c>
      <c r="K68" s="110" t="str">
        <f t="shared" si="22"/>
        <v/>
      </c>
      <c r="L68" s="110" t="s">
        <v>544</v>
      </c>
      <c r="M68" s="110" t="str">
        <f t="shared" si="15"/>
        <v>Cis-element involved in SA (salicylic acid) induction of secretion-related genes via NPR1</v>
      </c>
      <c r="O68" s="110" t="str">
        <f t="shared" si="16"/>
        <v/>
      </c>
      <c r="Q68" s="110" t="str">
        <f t="shared" si="17"/>
        <v/>
      </c>
      <c r="S68" s="110" t="str">
        <f t="shared" si="18"/>
        <v/>
      </c>
      <c r="U68" s="110" t="s">
        <v>336</v>
      </c>
      <c r="V68" s="110" t="str">
        <f t="shared" si="23"/>
        <v/>
      </c>
      <c r="W68" s="110" t="s">
        <v>336</v>
      </c>
      <c r="X68" s="110" t="str">
        <f t="shared" si="19"/>
        <v>Secondary wall NAC binding elements</v>
      </c>
      <c r="Z68" s="110" t="str">
        <f t="shared" si="20"/>
        <v/>
      </c>
    </row>
    <row r="69" spans="1:27" ht="45" x14ac:dyDescent="0.25">
      <c r="A69" s="6" t="s">
        <v>672</v>
      </c>
      <c r="B69" s="6" t="s">
        <v>898</v>
      </c>
      <c r="C69" s="6" t="s">
        <v>656</v>
      </c>
      <c r="D69" s="6" t="s">
        <v>881</v>
      </c>
      <c r="E69" s="6" t="s">
        <v>575</v>
      </c>
      <c r="F69" s="6" t="s">
        <v>271</v>
      </c>
      <c r="G69" s="109" t="str">
        <f t="shared" si="12"/>
        <v>MADS-box protein SQUAMOSA</v>
      </c>
      <c r="H69" s="109" t="str">
        <f t="shared" si="13"/>
        <v/>
      </c>
      <c r="I69" s="110" t="str">
        <f t="shared" si="14"/>
        <v/>
      </c>
      <c r="J69" s="110" t="str">
        <f t="shared" si="21"/>
        <v/>
      </c>
      <c r="K69" s="110" t="str">
        <f t="shared" si="22"/>
        <v/>
      </c>
      <c r="L69" s="110" t="s">
        <v>672</v>
      </c>
      <c r="M69" s="110" t="str">
        <f t="shared" si="15"/>
        <v>MADS-box protein SQUAMOSA</v>
      </c>
      <c r="O69" s="110" t="str">
        <f t="shared" si="16"/>
        <v/>
      </c>
      <c r="Q69" s="110" t="str">
        <f t="shared" si="17"/>
        <v/>
      </c>
      <c r="S69" s="110" t="str">
        <f t="shared" si="18"/>
        <v/>
      </c>
      <c r="U69" s="110" t="s">
        <v>2441</v>
      </c>
      <c r="V69" s="110" t="str">
        <f t="shared" si="23"/>
        <v/>
      </c>
      <c r="W69" s="110" t="s">
        <v>2441</v>
      </c>
      <c r="X69" s="110" t="str">
        <f t="shared" si="19"/>
        <v/>
      </c>
      <c r="Y69" s="110" t="s">
        <v>2441</v>
      </c>
      <c r="Z69" s="110" t="str">
        <f t="shared" si="20"/>
        <v/>
      </c>
      <c r="AA69" s="110" t="s">
        <v>2441</v>
      </c>
    </row>
    <row r="70" spans="1:27" ht="57" x14ac:dyDescent="0.25">
      <c r="A70" s="6" t="s">
        <v>54</v>
      </c>
      <c r="B70" s="6" t="s">
        <v>544</v>
      </c>
      <c r="C70" s="6" t="s">
        <v>677</v>
      </c>
      <c r="D70" s="6" t="s">
        <v>645</v>
      </c>
      <c r="E70" s="6" t="s">
        <v>288</v>
      </c>
      <c r="F70" s="6" t="s">
        <v>288</v>
      </c>
      <c r="G70" s="109" t="str">
        <f t="shared" si="12"/>
        <v>Brassinazole-resistant 1</v>
      </c>
      <c r="H70" s="109" t="str">
        <f t="shared" si="13"/>
        <v>Nodulin consensus sequence 3</v>
      </c>
      <c r="I70" s="110" t="str">
        <f t="shared" si="14"/>
        <v>Myb domain protein 96 (MYBCOV1)</v>
      </c>
      <c r="J70" s="110" t="str">
        <f t="shared" si="21"/>
        <v/>
      </c>
      <c r="K70" s="110" t="str">
        <f t="shared" si="22"/>
        <v>Brassinazole-resistant 1</v>
      </c>
      <c r="M70" s="110" t="str">
        <f t="shared" si="15"/>
        <v/>
      </c>
      <c r="O70" s="110" t="str">
        <f t="shared" si="16"/>
        <v/>
      </c>
      <c r="Q70" s="110" t="str">
        <f t="shared" si="17"/>
        <v/>
      </c>
      <c r="S70" s="110" t="str">
        <f t="shared" si="18"/>
        <v/>
      </c>
      <c r="U70" s="110" t="s">
        <v>2441</v>
      </c>
      <c r="V70" s="110" t="str">
        <f t="shared" si="23"/>
        <v/>
      </c>
      <c r="W70" s="110" t="s">
        <v>2441</v>
      </c>
      <c r="X70" s="110" t="str">
        <f t="shared" si="19"/>
        <v/>
      </c>
      <c r="Y70" s="110" t="s">
        <v>2441</v>
      </c>
      <c r="Z70" s="110" t="str">
        <f t="shared" si="20"/>
        <v/>
      </c>
      <c r="AA70" s="110" t="s">
        <v>2441</v>
      </c>
    </row>
    <row r="71" spans="1:27" ht="45" x14ac:dyDescent="0.25">
      <c r="A71" s="6" t="s">
        <v>318</v>
      </c>
      <c r="B71" s="6" t="s">
        <v>881</v>
      </c>
      <c r="C71" s="6" t="s">
        <v>336</v>
      </c>
      <c r="D71" s="6" t="s">
        <v>67</v>
      </c>
      <c r="E71" s="6" t="s">
        <v>306</v>
      </c>
      <c r="F71" s="6" t="s">
        <v>336</v>
      </c>
      <c r="G71" s="109" t="str">
        <f t="shared" si="12"/>
        <v>ICE (inducer of CBF expression 1), AtMYC2 (rd22BP1)</v>
      </c>
      <c r="H71" s="109" t="str">
        <f t="shared" si="13"/>
        <v>Secondary wall NAC binding elements</v>
      </c>
      <c r="I71" s="110" t="str">
        <f t="shared" si="14"/>
        <v>Circadian clock associated 1</v>
      </c>
      <c r="J71" s="110" t="str">
        <f t="shared" si="21"/>
        <v>Secondary wall NAC binding elements</v>
      </c>
      <c r="K71" s="110" t="str">
        <f t="shared" si="22"/>
        <v>ICE (inducer of CBF expression 1), AtMYC2 (rd22BP1)</v>
      </c>
      <c r="M71" s="110" t="str">
        <f t="shared" si="15"/>
        <v/>
      </c>
      <c r="O71" s="110" t="str">
        <f t="shared" si="16"/>
        <v/>
      </c>
      <c r="Q71" s="110" t="str">
        <f t="shared" si="17"/>
        <v/>
      </c>
      <c r="S71" s="110" t="str">
        <f t="shared" si="18"/>
        <v/>
      </c>
      <c r="U71" s="110" t="s">
        <v>336</v>
      </c>
      <c r="V71" s="110" t="str">
        <f t="shared" si="23"/>
        <v/>
      </c>
      <c r="W71" s="110" t="s">
        <v>336</v>
      </c>
      <c r="X71" s="110" t="str">
        <f t="shared" si="19"/>
        <v>Secondary wall NAC binding elements</v>
      </c>
      <c r="Z71" s="110" t="str">
        <f t="shared" si="20"/>
        <v/>
      </c>
    </row>
    <row r="72" spans="1:27" ht="90" x14ac:dyDescent="0.25">
      <c r="A72" s="6" t="s">
        <v>133</v>
      </c>
      <c r="B72" s="6" t="s">
        <v>881</v>
      </c>
      <c r="C72" s="6" t="s">
        <v>96</v>
      </c>
      <c r="D72" s="6" t="s">
        <v>67</v>
      </c>
      <c r="E72" s="6" t="s">
        <v>691</v>
      </c>
      <c r="F72" s="6" t="s">
        <v>306</v>
      </c>
      <c r="G72" s="109" t="str">
        <f t="shared" si="12"/>
        <v>Arabidopsis NAC domain containing protein 92 (ATNAC2/ATNAC6)</v>
      </c>
      <c r="H72" s="109" t="str">
        <f t="shared" si="13"/>
        <v>Plant specific floral meristem identity gene LEAFY (LFY)</v>
      </c>
      <c r="I72" s="110" t="str">
        <f t="shared" si="14"/>
        <v>H. vulgare dehydration-response factor 1</v>
      </c>
      <c r="J72" s="110" t="str">
        <f t="shared" si="21"/>
        <v/>
      </c>
      <c r="K72" s="110" t="str">
        <f t="shared" si="22"/>
        <v/>
      </c>
      <c r="L72" s="110" t="s">
        <v>133</v>
      </c>
      <c r="M72" s="110" t="str">
        <f t="shared" si="15"/>
        <v>Arabidopsis NAC domain containing protein 92 (ATNAC2/ATNAC6)</v>
      </c>
      <c r="O72" s="110" t="str">
        <f t="shared" si="16"/>
        <v/>
      </c>
      <c r="Q72" s="110" t="str">
        <f t="shared" si="17"/>
        <v/>
      </c>
      <c r="S72" s="110" t="str">
        <f t="shared" si="18"/>
        <v/>
      </c>
      <c r="U72" s="110" t="s">
        <v>2441</v>
      </c>
      <c r="V72" s="110" t="str">
        <f t="shared" si="23"/>
        <v/>
      </c>
      <c r="W72" s="110" t="s">
        <v>2441</v>
      </c>
      <c r="X72" s="110" t="str">
        <f t="shared" si="19"/>
        <v/>
      </c>
      <c r="Y72" s="110" t="s">
        <v>2441</v>
      </c>
      <c r="Z72" s="110" t="str">
        <f t="shared" si="20"/>
        <v/>
      </c>
      <c r="AA72" s="110" t="s">
        <v>2441</v>
      </c>
    </row>
    <row r="73" spans="1:27" ht="105" x14ac:dyDescent="0.25">
      <c r="A73" s="6" t="s">
        <v>54</v>
      </c>
      <c r="B73" s="6" t="s">
        <v>575</v>
      </c>
      <c r="C73" s="6" t="s">
        <v>442</v>
      </c>
      <c r="D73" s="6" t="s">
        <v>67</v>
      </c>
      <c r="E73" s="6" t="s">
        <v>288</v>
      </c>
      <c r="F73" s="6" t="s">
        <v>288</v>
      </c>
      <c r="G73" s="109" t="str">
        <f t="shared" si="12"/>
        <v>Brassinazole-resistant 1</v>
      </c>
      <c r="H73" s="109" t="str">
        <f t="shared" si="13"/>
        <v>RAP2.2, involved in carotenoid and tocopherol biosynthesis and in the expression of photosynthesis-related genes</v>
      </c>
      <c r="I73" s="110" t="str">
        <f t="shared" si="14"/>
        <v>Myb domain protein 96 (MYBCOV1)</v>
      </c>
      <c r="J73" s="110" t="str">
        <f t="shared" si="21"/>
        <v>RAP2.2, involved in carotenoid and tocopherol biosynthesis and in the expression of photosynthesis-related genes</v>
      </c>
      <c r="K73" s="110" t="str">
        <f t="shared" si="22"/>
        <v>Brassinazole-resistant 1</v>
      </c>
      <c r="M73" s="110" t="str">
        <f t="shared" si="15"/>
        <v/>
      </c>
      <c r="O73" s="110" t="str">
        <f t="shared" si="16"/>
        <v/>
      </c>
      <c r="Q73" s="110" t="str">
        <f t="shared" si="17"/>
        <v/>
      </c>
      <c r="S73" s="110" t="str">
        <f t="shared" si="18"/>
        <v/>
      </c>
      <c r="U73" s="110" t="s">
        <v>442</v>
      </c>
      <c r="V73" s="110" t="str">
        <f t="shared" si="23"/>
        <v>RAP2.2, involved in carotenoid and tocopherol biosynthesis and in the expression of photosynthesis-related genes</v>
      </c>
      <c r="X73" s="110" t="str">
        <f t="shared" si="19"/>
        <v/>
      </c>
      <c r="Z73" s="110" t="str">
        <f t="shared" si="20"/>
        <v/>
      </c>
    </row>
    <row r="74" spans="1:27" ht="30" x14ac:dyDescent="0.25">
      <c r="A74" s="6" t="s">
        <v>494</v>
      </c>
      <c r="B74" s="6" t="s">
        <v>902</v>
      </c>
      <c r="C74" s="6" t="s">
        <v>314</v>
      </c>
      <c r="D74" s="6" t="s">
        <v>485</v>
      </c>
      <c r="E74" s="6" t="s">
        <v>82</v>
      </c>
      <c r="F74" s="6" t="s">
        <v>314</v>
      </c>
      <c r="G74" s="109" t="str">
        <f t="shared" si="12"/>
        <v>Flowering locus C</v>
      </c>
      <c r="H74" s="109" t="str">
        <f t="shared" si="13"/>
        <v>TEIL (tobacco EIN3-like)</v>
      </c>
      <c r="I74" s="110" t="str">
        <f t="shared" si="14"/>
        <v>Opaque-2 regulatory protein</v>
      </c>
      <c r="J74" s="110" t="str">
        <f t="shared" si="21"/>
        <v>TEIL (tobacco EIN3-like)</v>
      </c>
      <c r="K74" s="110" t="str">
        <f t="shared" si="22"/>
        <v>Flowering locus C</v>
      </c>
      <c r="M74" s="110" t="str">
        <f t="shared" si="15"/>
        <v/>
      </c>
      <c r="O74" s="110" t="str">
        <f t="shared" si="16"/>
        <v/>
      </c>
      <c r="Q74" s="110" t="str">
        <f t="shared" si="17"/>
        <v/>
      </c>
      <c r="S74" s="110" t="str">
        <f t="shared" si="18"/>
        <v/>
      </c>
      <c r="U74" s="110" t="s">
        <v>314</v>
      </c>
      <c r="V74" s="110" t="str">
        <f t="shared" si="23"/>
        <v>TEIL (tobacco EIN3-like)</v>
      </c>
      <c r="X74" s="110" t="str">
        <f t="shared" si="19"/>
        <v/>
      </c>
      <c r="Z74" s="110" t="str">
        <f t="shared" si="20"/>
        <v/>
      </c>
    </row>
    <row r="75" spans="1:27" ht="90" x14ac:dyDescent="0.25">
      <c r="A75" s="6" t="s">
        <v>656</v>
      </c>
      <c r="B75" s="6" t="s">
        <v>902</v>
      </c>
      <c r="C75" s="6" t="s">
        <v>775</v>
      </c>
      <c r="D75" s="6" t="s">
        <v>288</v>
      </c>
      <c r="E75" s="6" t="s">
        <v>544</v>
      </c>
      <c r="F75" s="6" t="s">
        <v>82</v>
      </c>
      <c r="G75" s="109" t="str">
        <f t="shared" si="12"/>
        <v>Tobacco bHLH transcription factor MYC2</v>
      </c>
      <c r="H75" s="109" t="str">
        <f t="shared" si="13"/>
        <v>E2F class I sites</v>
      </c>
      <c r="I75" s="110" t="str">
        <f t="shared" si="14"/>
        <v>Cis-element involved in SA (salicylic acid) induction of secretion-related genes via NPR1</v>
      </c>
      <c r="J75" s="110" t="str">
        <f t="shared" si="21"/>
        <v>E2F class I sites</v>
      </c>
      <c r="K75" s="110" t="str">
        <f t="shared" si="22"/>
        <v/>
      </c>
      <c r="L75" s="110" t="s">
        <v>656</v>
      </c>
      <c r="M75" s="110" t="str">
        <f t="shared" si="15"/>
        <v>Tobacco bHLH transcription factor MYC2</v>
      </c>
      <c r="O75" s="110" t="str">
        <f t="shared" si="16"/>
        <v/>
      </c>
      <c r="Q75" s="110" t="str">
        <f t="shared" si="17"/>
        <v/>
      </c>
      <c r="S75" s="110" t="str">
        <f t="shared" si="18"/>
        <v/>
      </c>
      <c r="U75" s="110" t="s">
        <v>775</v>
      </c>
      <c r="V75" s="110" t="str">
        <f t="shared" si="23"/>
        <v/>
      </c>
      <c r="W75" s="110" t="s">
        <v>775</v>
      </c>
      <c r="X75" s="110" t="str">
        <f t="shared" si="19"/>
        <v/>
      </c>
      <c r="Y75" s="110" t="s">
        <v>775</v>
      </c>
      <c r="Z75" s="110" t="str">
        <f t="shared" si="20"/>
        <v/>
      </c>
      <c r="AA75" s="110" t="s">
        <v>775</v>
      </c>
    </row>
    <row r="76" spans="1:27" ht="105" x14ac:dyDescent="0.25">
      <c r="A76" s="6" t="s">
        <v>195</v>
      </c>
      <c r="B76" s="6" t="s">
        <v>479</v>
      </c>
      <c r="C76" s="6" t="s">
        <v>133</v>
      </c>
      <c r="D76" s="6" t="s">
        <v>1102</v>
      </c>
      <c r="E76" s="6" t="s">
        <v>442</v>
      </c>
      <c r="F76" s="6" t="s">
        <v>82</v>
      </c>
      <c r="G76" s="109" t="str">
        <f t="shared" si="12"/>
        <v>GA-regulated myb gene from barley</v>
      </c>
      <c r="H76" s="109" t="str">
        <f t="shared" si="13"/>
        <v>Arabidopsis NAC domain containing protein 92 (ATNAC2/ATNAC6)</v>
      </c>
      <c r="I76" s="110" t="str">
        <f t="shared" si="14"/>
        <v>RAP2.2, involved in carotenoid and tocopherol biosynthesis and in the expression of photosynthesis-related genes</v>
      </c>
      <c r="J76" s="110" t="str">
        <f t="shared" si="21"/>
        <v/>
      </c>
      <c r="K76" s="110" t="str">
        <f t="shared" si="22"/>
        <v>GA-regulated myb gene from barley</v>
      </c>
      <c r="M76" s="110" t="str">
        <f t="shared" si="15"/>
        <v/>
      </c>
      <c r="O76" s="110" t="str">
        <f t="shared" si="16"/>
        <v/>
      </c>
      <c r="Q76" s="110" t="str">
        <f t="shared" si="17"/>
        <v/>
      </c>
      <c r="S76" s="110" t="str">
        <f t="shared" si="18"/>
        <v/>
      </c>
      <c r="U76" s="110" t="s">
        <v>2441</v>
      </c>
      <c r="V76" s="110" t="str">
        <f t="shared" si="23"/>
        <v/>
      </c>
      <c r="W76" s="110" t="s">
        <v>2441</v>
      </c>
      <c r="X76" s="110" t="str">
        <f t="shared" si="19"/>
        <v/>
      </c>
      <c r="Y76" s="110" t="s">
        <v>2441</v>
      </c>
      <c r="Z76" s="110" t="str">
        <f t="shared" si="20"/>
        <v/>
      </c>
      <c r="AA76" s="110" t="s">
        <v>2441</v>
      </c>
    </row>
    <row r="77" spans="1:27" ht="45.75" x14ac:dyDescent="0.25">
      <c r="A77" s="6" t="s">
        <v>336</v>
      </c>
      <c r="B77" s="6" t="s">
        <v>219</v>
      </c>
      <c r="C77" s="6" t="s">
        <v>881</v>
      </c>
      <c r="D77" s="6" t="s">
        <v>479</v>
      </c>
      <c r="E77" s="6" t="s">
        <v>1127</v>
      </c>
      <c r="F77" s="6" t="s">
        <v>718</v>
      </c>
      <c r="G77" s="109" t="str">
        <f t="shared" si="12"/>
        <v/>
      </c>
      <c r="H77" s="109" t="str">
        <f t="shared" si="13"/>
        <v>Cellular and viral TATA box elements</v>
      </c>
      <c r="I77" s="110" t="str">
        <f t="shared" si="14"/>
        <v>Human motif ten element</v>
      </c>
      <c r="J77" s="110" t="str">
        <f t="shared" si="21"/>
        <v/>
      </c>
      <c r="K77" s="110" t="str">
        <f t="shared" si="22"/>
        <v/>
      </c>
      <c r="L77" s="110" t="s">
        <v>2441</v>
      </c>
      <c r="M77" s="110" t="str">
        <f t="shared" si="15"/>
        <v/>
      </c>
      <c r="N77" s="110" t="s">
        <v>2441</v>
      </c>
      <c r="O77" s="110" t="str">
        <f t="shared" si="16"/>
        <v/>
      </c>
      <c r="P77" s="110" t="s">
        <v>2441</v>
      </c>
      <c r="Q77" s="110" t="str">
        <f t="shared" si="17"/>
        <v/>
      </c>
      <c r="R77" s="110" t="s">
        <v>2441</v>
      </c>
      <c r="S77" s="110" t="str">
        <f t="shared" si="18"/>
        <v/>
      </c>
      <c r="T77" s="110" t="s">
        <v>2441</v>
      </c>
      <c r="U77" s="110" t="s">
        <v>2441</v>
      </c>
      <c r="V77" s="110" t="str">
        <f t="shared" si="23"/>
        <v/>
      </c>
      <c r="W77" s="110" t="s">
        <v>2441</v>
      </c>
      <c r="X77" s="110" t="str">
        <f t="shared" si="19"/>
        <v/>
      </c>
      <c r="Y77" s="110" t="s">
        <v>2441</v>
      </c>
      <c r="Z77" s="110" t="str">
        <f t="shared" si="20"/>
        <v/>
      </c>
      <c r="AA77" s="110" t="s">
        <v>2441</v>
      </c>
    </row>
    <row r="78" spans="1:27" ht="90.75" x14ac:dyDescent="0.25">
      <c r="A78" s="6" t="s">
        <v>881</v>
      </c>
      <c r="B78" s="6" t="s">
        <v>656</v>
      </c>
      <c r="C78" s="6" t="s">
        <v>701</v>
      </c>
      <c r="D78" s="6" t="s">
        <v>222</v>
      </c>
      <c r="E78" s="6" t="s">
        <v>1902</v>
      </c>
      <c r="F78" s="6" t="s">
        <v>422</v>
      </c>
      <c r="G78" s="109" t="str">
        <f t="shared" si="12"/>
        <v>Cellular and viral TATA box elements</v>
      </c>
      <c r="H78" s="109" t="str">
        <f t="shared" si="13"/>
        <v>Tracheary-element-regulating cis-element</v>
      </c>
      <c r="I78" s="110" t="str">
        <f t="shared" si="14"/>
        <v/>
      </c>
      <c r="J78" s="110" t="str">
        <f t="shared" si="21"/>
        <v/>
      </c>
      <c r="K78" s="110" t="str">
        <f t="shared" si="22"/>
        <v/>
      </c>
      <c r="L78" s="110" t="s">
        <v>881</v>
      </c>
      <c r="M78" s="110" t="str">
        <f t="shared" si="15"/>
        <v>Cellular and viral TATA box elements</v>
      </c>
      <c r="O78" s="110" t="str">
        <f t="shared" si="16"/>
        <v/>
      </c>
      <c r="Q78" s="110" t="str">
        <f t="shared" si="17"/>
        <v/>
      </c>
      <c r="S78" s="110" t="str">
        <f t="shared" si="18"/>
        <v/>
      </c>
      <c r="U78" s="110" t="s">
        <v>2441</v>
      </c>
      <c r="V78" s="110" t="str">
        <f t="shared" si="23"/>
        <v/>
      </c>
      <c r="W78" s="110" t="s">
        <v>2441</v>
      </c>
      <c r="X78" s="110" t="str">
        <f t="shared" si="19"/>
        <v/>
      </c>
      <c r="Y78" s="110" t="s">
        <v>2441</v>
      </c>
      <c r="Z78" s="110" t="str">
        <f t="shared" si="20"/>
        <v/>
      </c>
      <c r="AA78" s="110" t="s">
        <v>2441</v>
      </c>
    </row>
    <row r="79" spans="1:27" ht="75" x14ac:dyDescent="0.25">
      <c r="A79" s="6" t="s">
        <v>634</v>
      </c>
      <c r="B79" s="6" t="s">
        <v>101</v>
      </c>
      <c r="C79" s="6" t="s">
        <v>580</v>
      </c>
      <c r="D79" s="6" t="s">
        <v>403</v>
      </c>
      <c r="E79" s="6" t="s">
        <v>422</v>
      </c>
      <c r="F79" s="6" t="s">
        <v>288</v>
      </c>
      <c r="G79" s="109" t="str">
        <f t="shared" si="12"/>
        <v/>
      </c>
      <c r="H79" s="109" t="str">
        <f t="shared" si="13"/>
        <v>AG-motif binding protein 1</v>
      </c>
      <c r="I79" s="110" t="str">
        <f t="shared" si="14"/>
        <v>Wheat bZIP transcription factor HBP1B (histone gene binding protein 1b)</v>
      </c>
      <c r="J79" s="110" t="str">
        <f t="shared" si="21"/>
        <v/>
      </c>
      <c r="K79" s="110" t="str">
        <f t="shared" si="22"/>
        <v/>
      </c>
      <c r="L79" s="110" t="s">
        <v>2441</v>
      </c>
      <c r="M79" s="110" t="str">
        <f t="shared" si="15"/>
        <v/>
      </c>
      <c r="N79" s="110" t="s">
        <v>2441</v>
      </c>
      <c r="O79" s="110" t="str">
        <f t="shared" si="16"/>
        <v/>
      </c>
      <c r="P79" s="110" t="s">
        <v>2441</v>
      </c>
      <c r="Q79" s="110" t="str">
        <f t="shared" si="17"/>
        <v/>
      </c>
      <c r="R79" s="110" t="s">
        <v>2441</v>
      </c>
      <c r="S79" s="110" t="str">
        <f t="shared" si="18"/>
        <v/>
      </c>
      <c r="T79" s="110" t="s">
        <v>2441</v>
      </c>
      <c r="U79" s="110" t="s">
        <v>2441</v>
      </c>
      <c r="V79" s="110" t="str">
        <f t="shared" si="23"/>
        <v/>
      </c>
      <c r="W79" s="110" t="s">
        <v>2441</v>
      </c>
      <c r="X79" s="110" t="str">
        <f t="shared" si="19"/>
        <v/>
      </c>
      <c r="Y79" s="110" t="s">
        <v>2441</v>
      </c>
      <c r="Z79" s="110" t="str">
        <f t="shared" si="20"/>
        <v/>
      </c>
      <c r="AA79" s="110" t="s">
        <v>2441</v>
      </c>
    </row>
    <row r="80" spans="1:27" ht="79.5" x14ac:dyDescent="0.25">
      <c r="A80" s="6" t="s">
        <v>898</v>
      </c>
      <c r="B80" s="6" t="s">
        <v>296</v>
      </c>
      <c r="C80" s="6" t="s">
        <v>887</v>
      </c>
      <c r="D80" s="6" t="s">
        <v>479</v>
      </c>
      <c r="E80" s="6" t="s">
        <v>288</v>
      </c>
      <c r="F80" s="6" t="s">
        <v>442</v>
      </c>
      <c r="G80" s="109" t="str">
        <f t="shared" si="12"/>
        <v>Drosophila initiator motifs</v>
      </c>
      <c r="H80" s="109" t="str">
        <f t="shared" si="13"/>
        <v/>
      </c>
      <c r="I80" s="110" t="str">
        <f t="shared" si="14"/>
        <v>Myb domain protein 96 (MYBCOV1)</v>
      </c>
      <c r="J80" s="110" t="str">
        <f t="shared" si="21"/>
        <v/>
      </c>
      <c r="K80" s="110" t="str">
        <f t="shared" si="22"/>
        <v>Drosophila initiator motifs</v>
      </c>
      <c r="M80" s="110" t="str">
        <f t="shared" si="15"/>
        <v/>
      </c>
      <c r="O80" s="110" t="str">
        <f t="shared" si="16"/>
        <v/>
      </c>
      <c r="Q80" s="110" t="str">
        <f t="shared" si="17"/>
        <v/>
      </c>
      <c r="S80" s="110" t="str">
        <f t="shared" si="18"/>
        <v/>
      </c>
      <c r="U80" s="110" t="s">
        <v>2441</v>
      </c>
      <c r="V80" s="110" t="str">
        <f t="shared" si="23"/>
        <v/>
      </c>
      <c r="W80" s="110" t="s">
        <v>2441</v>
      </c>
      <c r="X80" s="110" t="str">
        <f t="shared" si="19"/>
        <v/>
      </c>
      <c r="Y80" s="110" t="s">
        <v>2441</v>
      </c>
      <c r="Z80" s="110" t="str">
        <f t="shared" si="20"/>
        <v/>
      </c>
      <c r="AA80" s="110" t="s">
        <v>2441</v>
      </c>
    </row>
    <row r="81" spans="1:27" ht="105" x14ac:dyDescent="0.25">
      <c r="A81" s="6" t="s">
        <v>121</v>
      </c>
      <c r="B81" s="6" t="s">
        <v>91</v>
      </c>
      <c r="C81" s="6" t="s">
        <v>67</v>
      </c>
      <c r="D81" s="6" t="s">
        <v>82</v>
      </c>
      <c r="E81" s="6" t="s">
        <v>442</v>
      </c>
      <c r="F81" s="6" t="s">
        <v>288</v>
      </c>
      <c r="G81" s="109" t="str">
        <f t="shared" si="12"/>
        <v>AS1/AS2 repressor complex binding motif II</v>
      </c>
      <c r="H81" s="109" t="str">
        <f t="shared" si="13"/>
        <v>Transcriptional repressor BELLRINGER</v>
      </c>
      <c r="I81" s="110" t="str">
        <f t="shared" si="14"/>
        <v>RAP2.2, involved in carotenoid and tocopherol biosynthesis and in the expression of photosynthesis-related genes</v>
      </c>
      <c r="J81" s="110" t="str">
        <f t="shared" si="21"/>
        <v>Transcriptional repressor BELLRINGER</v>
      </c>
      <c r="K81" s="110" t="str">
        <f t="shared" si="22"/>
        <v>AS1/AS2 repressor complex binding motif II</v>
      </c>
      <c r="M81" s="110" t="str">
        <f t="shared" si="15"/>
        <v/>
      </c>
      <c r="O81" s="110" t="str">
        <f t="shared" si="16"/>
        <v/>
      </c>
      <c r="Q81" s="110" t="str">
        <f t="shared" si="17"/>
        <v/>
      </c>
      <c r="S81" s="110" t="str">
        <f t="shared" si="18"/>
        <v/>
      </c>
      <c r="U81" s="110" t="s">
        <v>67</v>
      </c>
      <c r="V81" s="110" t="str">
        <f t="shared" si="23"/>
        <v>Transcriptional repressor BELLRINGER</v>
      </c>
      <c r="X81" s="110" t="str">
        <f t="shared" si="19"/>
        <v/>
      </c>
      <c r="Z81" s="110" t="str">
        <f t="shared" si="20"/>
        <v/>
      </c>
    </row>
    <row r="82" spans="1:27" ht="45" x14ac:dyDescent="0.25">
      <c r="A82" s="6" t="s">
        <v>898</v>
      </c>
      <c r="B82" s="6" t="s">
        <v>91</v>
      </c>
      <c r="C82" s="6" t="s">
        <v>195</v>
      </c>
      <c r="D82" s="6" t="s">
        <v>365</v>
      </c>
      <c r="E82" s="6" t="s">
        <v>67</v>
      </c>
      <c r="F82" s="6" t="s">
        <v>67</v>
      </c>
      <c r="G82" s="109" t="str">
        <f t="shared" si="12"/>
        <v>Drosophila initiator motifs</v>
      </c>
      <c r="H82" s="109" t="str">
        <f t="shared" si="13"/>
        <v>GA-regulated myb gene from barley</v>
      </c>
      <c r="I82" s="110" t="str">
        <f t="shared" si="14"/>
        <v>Transcriptional repressor BELLRINGER</v>
      </c>
      <c r="J82" s="110" t="str">
        <f t="shared" si="21"/>
        <v>GA-regulated myb gene from barley</v>
      </c>
      <c r="K82" s="110" t="str">
        <f t="shared" si="22"/>
        <v>Drosophila initiator motifs</v>
      </c>
      <c r="M82" s="110" t="str">
        <f t="shared" si="15"/>
        <v/>
      </c>
      <c r="O82" s="110" t="str">
        <f t="shared" si="16"/>
        <v/>
      </c>
      <c r="Q82" s="110" t="str">
        <f t="shared" si="17"/>
        <v/>
      </c>
      <c r="S82" s="110" t="str">
        <f t="shared" si="18"/>
        <v/>
      </c>
      <c r="U82" s="110" t="s">
        <v>195</v>
      </c>
      <c r="V82" s="110" t="str">
        <f t="shared" si="23"/>
        <v>GA-regulated myb gene from barley</v>
      </c>
      <c r="X82" s="110" t="str">
        <f t="shared" si="19"/>
        <v/>
      </c>
      <c r="Z82" s="110" t="str">
        <f t="shared" si="20"/>
        <v/>
      </c>
    </row>
    <row r="83" spans="1:27" ht="45" x14ac:dyDescent="0.25">
      <c r="A83" s="6" t="s">
        <v>26</v>
      </c>
      <c r="B83" s="6" t="s">
        <v>49</v>
      </c>
      <c r="C83" s="6" t="s">
        <v>67</v>
      </c>
      <c r="D83" s="6" t="s">
        <v>101</v>
      </c>
      <c r="E83" s="6" t="s">
        <v>288</v>
      </c>
      <c r="F83" s="6" t="s">
        <v>1127</v>
      </c>
      <c r="G83" s="109" t="str">
        <f t="shared" si="12"/>
        <v>Nodulin consensus sequence 1</v>
      </c>
      <c r="H83" s="109" t="str">
        <f t="shared" si="13"/>
        <v>Transcriptional repressor BELLRINGER</v>
      </c>
      <c r="I83" s="110" t="str">
        <f t="shared" si="14"/>
        <v>Myb domain protein 96 (MYBCOV1)</v>
      </c>
      <c r="J83" s="110" t="str">
        <f t="shared" si="21"/>
        <v>Transcriptional repressor BELLRINGER</v>
      </c>
      <c r="K83" s="110" t="str">
        <f t="shared" si="22"/>
        <v>Nodulin consensus sequence 1</v>
      </c>
      <c r="M83" s="110" t="str">
        <f t="shared" si="15"/>
        <v/>
      </c>
      <c r="O83" s="110" t="str">
        <f t="shared" si="16"/>
        <v/>
      </c>
      <c r="Q83" s="110" t="str">
        <f t="shared" si="17"/>
        <v/>
      </c>
      <c r="S83" s="110" t="str">
        <f t="shared" si="18"/>
        <v/>
      </c>
      <c r="U83" s="110" t="s">
        <v>67</v>
      </c>
      <c r="V83" s="110" t="str">
        <f t="shared" si="23"/>
        <v>Transcriptional repressor BELLRINGER</v>
      </c>
      <c r="X83" s="110" t="str">
        <f t="shared" si="19"/>
        <v/>
      </c>
      <c r="Z83" s="110" t="str">
        <f t="shared" si="20"/>
        <v/>
      </c>
    </row>
    <row r="84" spans="1:27" ht="90" x14ac:dyDescent="0.25">
      <c r="A84" s="6" t="s">
        <v>971</v>
      </c>
      <c r="B84" s="6" t="s">
        <v>67</v>
      </c>
      <c r="C84" s="6" t="s">
        <v>133</v>
      </c>
      <c r="D84" s="6" t="s">
        <v>91</v>
      </c>
      <c r="E84" s="6" t="s">
        <v>266</v>
      </c>
      <c r="F84" s="6" t="s">
        <v>44</v>
      </c>
      <c r="G84" s="109" t="str">
        <f t="shared" si="12"/>
        <v>HBP-1a, suggested to be involved in the cell cycle-dependent expression</v>
      </c>
      <c r="H84" s="109" t="str">
        <f t="shared" si="13"/>
        <v>Arabidopsis NAC domain containing protein 92 (ATNAC2/ATNAC6)</v>
      </c>
      <c r="I84" s="110" t="str">
        <f t="shared" si="14"/>
        <v>AGL2, Arabidopsis MADS-domain protein AGAMOUS-like 2</v>
      </c>
      <c r="J84" s="110" t="str">
        <f t="shared" si="21"/>
        <v/>
      </c>
      <c r="K84" s="110" t="str">
        <f t="shared" si="22"/>
        <v/>
      </c>
      <c r="L84" s="110" t="s">
        <v>971</v>
      </c>
      <c r="M84" s="110" t="str">
        <f t="shared" si="15"/>
        <v/>
      </c>
      <c r="N84" s="110" t="s">
        <v>971</v>
      </c>
      <c r="O84" s="110" t="str">
        <f t="shared" si="16"/>
        <v>HBP-1a, suggested to be involved in the cell cycle-dependent expression</v>
      </c>
      <c r="Q84" s="110" t="str">
        <f t="shared" si="17"/>
        <v/>
      </c>
      <c r="S84" s="110" t="str">
        <f t="shared" si="18"/>
        <v/>
      </c>
      <c r="U84" s="110" t="s">
        <v>2441</v>
      </c>
      <c r="V84" s="110" t="str">
        <f t="shared" si="23"/>
        <v/>
      </c>
      <c r="W84" s="110" t="s">
        <v>2441</v>
      </c>
      <c r="X84" s="110" t="str">
        <f t="shared" si="19"/>
        <v/>
      </c>
      <c r="Y84" s="110" t="s">
        <v>2441</v>
      </c>
      <c r="Z84" s="110" t="str">
        <f t="shared" si="20"/>
        <v/>
      </c>
      <c r="AA84" s="110" t="s">
        <v>2441</v>
      </c>
    </row>
    <row r="85" spans="1:27" ht="79.5" x14ac:dyDescent="0.25">
      <c r="A85" s="6" t="s">
        <v>91</v>
      </c>
      <c r="B85" s="6" t="s">
        <v>174</v>
      </c>
      <c r="C85" s="6" t="s">
        <v>672</v>
      </c>
      <c r="D85" s="6" t="s">
        <v>67</v>
      </c>
      <c r="E85" s="6" t="s">
        <v>398</v>
      </c>
      <c r="F85" s="6" t="s">
        <v>442</v>
      </c>
      <c r="G85" s="109" t="str">
        <f t="shared" si="12"/>
        <v>Class I GATA factors</v>
      </c>
      <c r="H85" s="109" t="str">
        <f t="shared" si="13"/>
        <v>MADS-box protein SQUAMOSA</v>
      </c>
      <c r="I85" s="110" t="str">
        <f t="shared" si="14"/>
        <v>bZIP factors DPBF-1 and 2 (Dc3 promoter binding factor-1 and 2)</v>
      </c>
      <c r="J85" s="110" t="str">
        <f t="shared" si="21"/>
        <v/>
      </c>
      <c r="K85" s="110" t="str">
        <f t="shared" si="22"/>
        <v>Class I GATA factors</v>
      </c>
      <c r="M85" s="110" t="str">
        <f t="shared" si="15"/>
        <v/>
      </c>
      <c r="O85" s="110" t="str">
        <f t="shared" si="16"/>
        <v/>
      </c>
      <c r="Q85" s="110" t="str">
        <f t="shared" si="17"/>
        <v/>
      </c>
      <c r="S85" s="110" t="str">
        <f t="shared" si="18"/>
        <v/>
      </c>
      <c r="U85" s="110" t="s">
        <v>2441</v>
      </c>
      <c r="V85" s="110" t="str">
        <f t="shared" si="23"/>
        <v/>
      </c>
      <c r="W85" s="110" t="s">
        <v>2441</v>
      </c>
      <c r="X85" s="110" t="str">
        <f t="shared" si="19"/>
        <v/>
      </c>
      <c r="Y85" s="110" t="s">
        <v>2441</v>
      </c>
      <c r="Z85" s="110" t="str">
        <f t="shared" si="20"/>
        <v/>
      </c>
      <c r="AA85" s="110" t="s">
        <v>2441</v>
      </c>
    </row>
    <row r="86" spans="1:27" ht="45" x14ac:dyDescent="0.25">
      <c r="A86" s="6" t="s">
        <v>72</v>
      </c>
      <c r="B86" s="6" t="s">
        <v>67</v>
      </c>
      <c r="C86" s="6" t="s">
        <v>336</v>
      </c>
      <c r="D86" s="6" t="s">
        <v>106</v>
      </c>
      <c r="E86" s="6" t="s">
        <v>121</v>
      </c>
      <c r="F86" s="6" t="s">
        <v>266</v>
      </c>
      <c r="G86" s="109" t="str">
        <f t="shared" si="12"/>
        <v>Phosphate starvation response 1</v>
      </c>
      <c r="H86" s="109" t="str">
        <f t="shared" si="13"/>
        <v>Secondary wall NAC binding elements</v>
      </c>
      <c r="I86" s="110" t="str">
        <f t="shared" si="14"/>
        <v>AS1/AS2 repressor complex binding motif II</v>
      </c>
      <c r="J86" s="110" t="str">
        <f t="shared" si="21"/>
        <v>Secondary wall NAC binding elements</v>
      </c>
      <c r="K86" s="110" t="str">
        <f t="shared" si="22"/>
        <v/>
      </c>
      <c r="L86" s="110" t="s">
        <v>72</v>
      </c>
      <c r="M86" s="110" t="str">
        <f t="shared" si="15"/>
        <v>Phosphate starvation response 1</v>
      </c>
      <c r="O86" s="110" t="str">
        <f t="shared" si="16"/>
        <v/>
      </c>
      <c r="Q86" s="110" t="str">
        <f t="shared" si="17"/>
        <v/>
      </c>
      <c r="S86" s="110" t="str">
        <f t="shared" si="18"/>
        <v/>
      </c>
      <c r="U86" s="110" t="s">
        <v>336</v>
      </c>
      <c r="V86" s="110" t="str">
        <f t="shared" si="23"/>
        <v/>
      </c>
      <c r="W86" s="110" t="s">
        <v>336</v>
      </c>
      <c r="X86" s="110" t="str">
        <f t="shared" si="19"/>
        <v>Secondary wall NAC binding elements</v>
      </c>
      <c r="Y86" s="110" t="s">
        <v>336</v>
      </c>
      <c r="Z86" s="110" t="str">
        <f t="shared" si="20"/>
        <v/>
      </c>
      <c r="AA86" s="110" t="s">
        <v>336</v>
      </c>
    </row>
    <row r="87" spans="1:27" ht="105" x14ac:dyDescent="0.25">
      <c r="A87" s="6" t="s">
        <v>195</v>
      </c>
      <c r="B87" s="6" t="s">
        <v>479</v>
      </c>
      <c r="C87" s="6" t="s">
        <v>198</v>
      </c>
      <c r="D87" s="6" t="s">
        <v>195</v>
      </c>
      <c r="E87" s="6" t="s">
        <v>442</v>
      </c>
      <c r="F87" s="6" t="s">
        <v>398</v>
      </c>
      <c r="G87" s="109" t="str">
        <f t="shared" si="12"/>
        <v>GA-regulated myb gene from barley</v>
      </c>
      <c r="H87" s="109" t="str">
        <f t="shared" si="13"/>
        <v>Trihelix DNA-binding factor GT-3a</v>
      </c>
      <c r="I87" s="110" t="str">
        <f t="shared" si="14"/>
        <v>RAP2.2, involved in carotenoid and tocopherol biosynthesis and in the expression of photosynthesis-related genes</v>
      </c>
      <c r="J87" s="110" t="str">
        <f t="shared" si="21"/>
        <v>Trihelix DNA-binding factor GT-3a</v>
      </c>
      <c r="K87" s="110" t="str">
        <f t="shared" si="22"/>
        <v>GA-regulated myb gene from barley</v>
      </c>
      <c r="M87" s="110" t="str">
        <f t="shared" si="15"/>
        <v/>
      </c>
      <c r="O87" s="110" t="str">
        <f t="shared" si="16"/>
        <v/>
      </c>
      <c r="Q87" s="110" t="str">
        <f t="shared" si="17"/>
        <v/>
      </c>
      <c r="S87" s="110" t="str">
        <f t="shared" si="18"/>
        <v/>
      </c>
      <c r="U87" s="110" t="s">
        <v>198</v>
      </c>
      <c r="V87" s="110" t="str">
        <f t="shared" si="23"/>
        <v/>
      </c>
      <c r="W87" s="110" t="s">
        <v>198</v>
      </c>
      <c r="X87" s="110" t="str">
        <f t="shared" si="19"/>
        <v>Trihelix DNA-binding factor GT-3a</v>
      </c>
      <c r="Y87" s="110" t="s">
        <v>198</v>
      </c>
      <c r="Z87" s="110" t="str">
        <f t="shared" si="20"/>
        <v/>
      </c>
      <c r="AA87" s="110" t="s">
        <v>198</v>
      </c>
    </row>
    <row r="88" spans="1:27" ht="120" x14ac:dyDescent="0.25">
      <c r="A88" s="6" t="s">
        <v>479</v>
      </c>
      <c r="B88" s="6" t="s">
        <v>67</v>
      </c>
      <c r="C88" s="6" t="s">
        <v>116</v>
      </c>
      <c r="D88" s="6" t="s">
        <v>133</v>
      </c>
      <c r="E88" s="6" t="s">
        <v>902</v>
      </c>
      <c r="F88" s="6" t="s">
        <v>121</v>
      </c>
      <c r="G88" s="109" t="str">
        <f t="shared" si="12"/>
        <v>Sunflower homeodomain leucine-zipper protein Hahb-4</v>
      </c>
      <c r="H88" s="109" t="str">
        <f t="shared" si="13"/>
        <v>Arabidopsis thaliana signal-responsive gene1, Ca2+/ calmodulin binding protein homolog to NtER1 (tobacco early ethylene-responsive gene)</v>
      </c>
      <c r="I88" s="110" t="str">
        <f t="shared" si="14"/>
        <v/>
      </c>
      <c r="J88" s="110" t="str">
        <f t="shared" si="21"/>
        <v>Arabidopsis thaliana signal-responsive gene1, Ca2+/ calmodulin binding protein homolog to NtER1 (tobacco early ethylene-responsive gene)</v>
      </c>
      <c r="K88" s="110" t="str">
        <f t="shared" si="22"/>
        <v>Sunflower homeodomain leucine-zipper protein Hahb-4</v>
      </c>
      <c r="M88" s="110" t="str">
        <f t="shared" si="15"/>
        <v/>
      </c>
      <c r="O88" s="110" t="str">
        <f t="shared" si="16"/>
        <v/>
      </c>
      <c r="Q88" s="110" t="str">
        <f t="shared" si="17"/>
        <v/>
      </c>
      <c r="S88" s="110" t="str">
        <f t="shared" si="18"/>
        <v/>
      </c>
      <c r="U88" s="110" t="s">
        <v>116</v>
      </c>
      <c r="V88" s="110" t="str">
        <f t="shared" si="23"/>
        <v>Arabidopsis thaliana signal-responsive gene1, Ca2+/ calmodulin binding protein homolog to NtER1 (tobacco early ethylene-responsive gene)</v>
      </c>
      <c r="X88" s="110" t="str">
        <f t="shared" si="19"/>
        <v/>
      </c>
      <c r="Z88" s="110" t="str">
        <f t="shared" si="20"/>
        <v/>
      </c>
    </row>
    <row r="89" spans="1:27" ht="45" x14ac:dyDescent="0.25">
      <c r="A89" s="6" t="s">
        <v>905</v>
      </c>
      <c r="B89" s="6" t="s">
        <v>1091</v>
      </c>
      <c r="C89" s="6" t="s">
        <v>1091</v>
      </c>
      <c r="D89" s="6" t="s">
        <v>195</v>
      </c>
      <c r="E89" s="6" t="s">
        <v>67</v>
      </c>
      <c r="F89" s="6" t="s">
        <v>121</v>
      </c>
      <c r="G89" s="109" t="str">
        <f t="shared" si="12"/>
        <v>Maize C1 myb-domain protein</v>
      </c>
      <c r="H89" s="109" t="str">
        <f t="shared" si="13"/>
        <v/>
      </c>
      <c r="I89" s="110" t="str">
        <f t="shared" si="14"/>
        <v>Transcriptional repressor BELLRINGER</v>
      </c>
      <c r="J89" s="110" t="str">
        <f t="shared" si="21"/>
        <v/>
      </c>
      <c r="K89" s="110" t="str">
        <f t="shared" si="22"/>
        <v/>
      </c>
      <c r="L89" s="110" t="s">
        <v>905</v>
      </c>
      <c r="M89" s="110" t="str">
        <f t="shared" si="15"/>
        <v/>
      </c>
      <c r="O89" s="110" t="str">
        <f t="shared" si="16"/>
        <v/>
      </c>
      <c r="Q89" s="110" t="str">
        <f t="shared" si="17"/>
        <v/>
      </c>
      <c r="S89" s="110" t="str">
        <f t="shared" si="18"/>
        <v/>
      </c>
      <c r="U89" s="110" t="s">
        <v>2441</v>
      </c>
      <c r="V89" s="110" t="str">
        <f t="shared" si="23"/>
        <v/>
      </c>
      <c r="W89" s="110" t="s">
        <v>2441</v>
      </c>
      <c r="X89" s="110" t="str">
        <f t="shared" si="19"/>
        <v/>
      </c>
      <c r="Y89" s="110" t="s">
        <v>2441</v>
      </c>
      <c r="Z89" s="110" t="str">
        <f t="shared" si="20"/>
        <v/>
      </c>
      <c r="AA89" s="110" t="s">
        <v>2441</v>
      </c>
    </row>
    <row r="90" spans="1:27" ht="79.5" x14ac:dyDescent="0.25">
      <c r="A90" s="6" t="s">
        <v>672</v>
      </c>
      <c r="B90" s="6" t="s">
        <v>174</v>
      </c>
      <c r="C90" s="6" t="s">
        <v>365</v>
      </c>
      <c r="D90" s="6" t="s">
        <v>67</v>
      </c>
      <c r="E90" s="6" t="s">
        <v>411</v>
      </c>
      <c r="F90" s="6" t="s">
        <v>442</v>
      </c>
      <c r="G90" s="109" t="str">
        <f t="shared" si="12"/>
        <v>MADS-box protein SQUAMOSA</v>
      </c>
      <c r="H90" s="109" t="str">
        <f t="shared" si="13"/>
        <v>Myb-domain transcription factor werewolf</v>
      </c>
      <c r="I90" s="110" t="str">
        <f t="shared" si="14"/>
        <v>ABA insensitive protein 4 (ABI4)</v>
      </c>
      <c r="J90" s="110" t="str">
        <f t="shared" si="21"/>
        <v/>
      </c>
      <c r="K90" s="110" t="str">
        <f t="shared" si="22"/>
        <v/>
      </c>
      <c r="L90" s="110" t="s">
        <v>672</v>
      </c>
      <c r="M90" s="110" t="str">
        <f t="shared" si="15"/>
        <v>MADS-box protein SQUAMOSA</v>
      </c>
      <c r="O90" s="110" t="str">
        <f t="shared" si="16"/>
        <v/>
      </c>
      <c r="Q90" s="110" t="str">
        <f t="shared" si="17"/>
        <v/>
      </c>
      <c r="S90" s="110" t="str">
        <f t="shared" si="18"/>
        <v/>
      </c>
      <c r="U90" s="110" t="s">
        <v>2441</v>
      </c>
      <c r="V90" s="110" t="str">
        <f t="shared" si="23"/>
        <v/>
      </c>
      <c r="W90" s="110" t="s">
        <v>2441</v>
      </c>
      <c r="X90" s="110" t="str">
        <f t="shared" si="19"/>
        <v/>
      </c>
      <c r="Y90" s="110" t="s">
        <v>2441</v>
      </c>
      <c r="Z90" s="110" t="str">
        <f t="shared" si="20"/>
        <v/>
      </c>
      <c r="AA90" s="110" t="s">
        <v>2441</v>
      </c>
    </row>
    <row r="91" spans="1:27" ht="45.75" x14ac:dyDescent="0.25">
      <c r="A91" s="6" t="s">
        <v>382</v>
      </c>
      <c r="B91" s="6" t="s">
        <v>130</v>
      </c>
      <c r="C91" s="6" t="s">
        <v>306</v>
      </c>
      <c r="D91" s="6" t="s">
        <v>971</v>
      </c>
      <c r="E91" s="6" t="s">
        <v>645</v>
      </c>
      <c r="F91" s="6" t="s">
        <v>67</v>
      </c>
      <c r="G91" s="109" t="str">
        <f t="shared" si="12"/>
        <v/>
      </c>
      <c r="H91" s="109" t="str">
        <f t="shared" si="13"/>
        <v>Circadian clock associated 1</v>
      </c>
      <c r="I91" s="110" t="str">
        <f t="shared" si="14"/>
        <v>HDZip class I protein ATHB5</v>
      </c>
      <c r="J91" s="110" t="str">
        <f t="shared" si="21"/>
        <v>Circadian clock associated 1</v>
      </c>
      <c r="K91" s="110" t="str">
        <f t="shared" si="22"/>
        <v/>
      </c>
      <c r="L91" s="110" t="s">
        <v>2441</v>
      </c>
      <c r="M91" s="110" t="str">
        <f t="shared" si="15"/>
        <v/>
      </c>
      <c r="N91" s="110" t="s">
        <v>2441</v>
      </c>
      <c r="O91" s="110" t="str">
        <f t="shared" si="16"/>
        <v/>
      </c>
      <c r="P91" s="110" t="s">
        <v>2441</v>
      </c>
      <c r="Q91" s="110" t="str">
        <f t="shared" si="17"/>
        <v/>
      </c>
      <c r="R91" s="110" t="s">
        <v>2441</v>
      </c>
      <c r="S91" s="110" t="str">
        <f t="shared" si="18"/>
        <v/>
      </c>
      <c r="T91" s="110" t="s">
        <v>2441</v>
      </c>
      <c r="U91" s="110" t="s">
        <v>306</v>
      </c>
      <c r="V91" s="110" t="str">
        <f t="shared" si="23"/>
        <v>Circadian clock associated 1</v>
      </c>
      <c r="X91" s="110" t="str">
        <f t="shared" si="19"/>
        <v/>
      </c>
      <c r="Z91" s="110" t="str">
        <f t="shared" si="20"/>
        <v/>
      </c>
    </row>
    <row r="92" spans="1:27" ht="60" x14ac:dyDescent="0.25">
      <c r="A92" s="6" t="s">
        <v>479</v>
      </c>
      <c r="B92" s="6" t="s">
        <v>106</v>
      </c>
      <c r="C92" s="6" t="s">
        <v>1091</v>
      </c>
      <c r="D92" s="6" t="s">
        <v>133</v>
      </c>
      <c r="E92" s="6" t="s">
        <v>130</v>
      </c>
      <c r="F92" s="6" t="s">
        <v>411</v>
      </c>
      <c r="G92" s="109" t="str">
        <f t="shared" si="12"/>
        <v>Sunflower homeodomain leucine-zipper protein Hahb-4</v>
      </c>
      <c r="H92" s="109" t="str">
        <f t="shared" si="13"/>
        <v/>
      </c>
      <c r="I92" s="110" t="str">
        <f t="shared" si="14"/>
        <v>Squamosa promoter binding protein-like 14</v>
      </c>
      <c r="J92" s="110" t="str">
        <f t="shared" si="21"/>
        <v/>
      </c>
      <c r="K92" s="110" t="str">
        <f t="shared" si="22"/>
        <v>Sunflower homeodomain leucine-zipper protein Hahb-4</v>
      </c>
      <c r="M92" s="110" t="str">
        <f t="shared" si="15"/>
        <v/>
      </c>
      <c r="O92" s="110" t="str">
        <f t="shared" si="16"/>
        <v/>
      </c>
      <c r="Q92" s="110" t="str">
        <f t="shared" si="17"/>
        <v/>
      </c>
      <c r="S92" s="110" t="str">
        <f t="shared" si="18"/>
        <v/>
      </c>
      <c r="U92" s="110" t="s">
        <v>2441</v>
      </c>
      <c r="V92" s="110" t="str">
        <f t="shared" si="23"/>
        <v/>
      </c>
      <c r="W92" s="110" t="s">
        <v>2441</v>
      </c>
      <c r="X92" s="110" t="str">
        <f t="shared" si="19"/>
        <v/>
      </c>
      <c r="Y92" s="110" t="s">
        <v>2441</v>
      </c>
      <c r="Z92" s="110" t="str">
        <f t="shared" si="20"/>
        <v/>
      </c>
      <c r="AA92" s="110" t="s">
        <v>2441</v>
      </c>
    </row>
    <row r="93" spans="1:27" ht="45" x14ac:dyDescent="0.25">
      <c r="A93" s="6" t="s">
        <v>192</v>
      </c>
      <c r="B93" s="6" t="s">
        <v>288</v>
      </c>
      <c r="C93" s="6" t="s">
        <v>902</v>
      </c>
      <c r="D93" s="6" t="s">
        <v>26</v>
      </c>
      <c r="E93" s="6" t="s">
        <v>1070</v>
      </c>
      <c r="F93" s="6" t="s">
        <v>645</v>
      </c>
      <c r="G93" s="109" t="str">
        <f t="shared" si="12"/>
        <v/>
      </c>
      <c r="H93" s="109" t="str">
        <f t="shared" si="13"/>
        <v>Plant TATA box</v>
      </c>
      <c r="I93" s="110" t="str">
        <f t="shared" si="14"/>
        <v>LIM domain protein binding to a PAL-box like sequence</v>
      </c>
      <c r="J93" s="110" t="str">
        <f t="shared" si="21"/>
        <v/>
      </c>
      <c r="K93" s="110" t="str">
        <f t="shared" si="22"/>
        <v/>
      </c>
      <c r="L93" s="110" t="s">
        <v>2441</v>
      </c>
      <c r="M93" s="110" t="str">
        <f t="shared" si="15"/>
        <v/>
      </c>
      <c r="N93" s="110" t="s">
        <v>2441</v>
      </c>
      <c r="O93" s="110" t="str">
        <f t="shared" si="16"/>
        <v/>
      </c>
      <c r="P93" s="110" t="s">
        <v>2441</v>
      </c>
      <c r="Q93" s="110" t="str">
        <f t="shared" si="17"/>
        <v/>
      </c>
      <c r="R93" s="110" t="s">
        <v>2441</v>
      </c>
      <c r="S93" s="110" t="str">
        <f t="shared" si="18"/>
        <v/>
      </c>
      <c r="T93" s="110" t="s">
        <v>2441</v>
      </c>
      <c r="U93" s="110" t="s">
        <v>2441</v>
      </c>
      <c r="V93" s="110" t="str">
        <f t="shared" si="23"/>
        <v/>
      </c>
      <c r="W93" s="110" t="s">
        <v>2441</v>
      </c>
      <c r="X93" s="110" t="str">
        <f t="shared" si="19"/>
        <v/>
      </c>
      <c r="Y93" s="110" t="s">
        <v>2441</v>
      </c>
      <c r="Z93" s="110" t="str">
        <f t="shared" si="20"/>
        <v/>
      </c>
      <c r="AA93" s="110" t="s">
        <v>2441</v>
      </c>
    </row>
    <row r="94" spans="1:27" ht="45" x14ac:dyDescent="0.25">
      <c r="A94" s="6" t="s">
        <v>881</v>
      </c>
      <c r="B94" s="6" t="s">
        <v>881</v>
      </c>
      <c r="C94" s="6" t="s">
        <v>271</v>
      </c>
      <c r="D94" s="6" t="s">
        <v>894</v>
      </c>
      <c r="E94" s="6" t="s">
        <v>271</v>
      </c>
      <c r="F94" s="6" t="s">
        <v>1070</v>
      </c>
      <c r="G94" s="109" t="str">
        <f t="shared" si="12"/>
        <v>Cellular and viral TATA box elements</v>
      </c>
      <c r="H94" s="109" t="str">
        <f t="shared" si="13"/>
        <v>Evening element</v>
      </c>
      <c r="I94" s="110" t="str">
        <f t="shared" si="14"/>
        <v>Evening element</v>
      </c>
      <c r="J94" s="110" t="str">
        <f t="shared" si="21"/>
        <v>Evening element</v>
      </c>
      <c r="K94" s="110" t="str">
        <f t="shared" si="22"/>
        <v/>
      </c>
      <c r="L94" s="110" t="s">
        <v>881</v>
      </c>
      <c r="M94" s="110" t="str">
        <f t="shared" si="15"/>
        <v>Cellular and viral TATA box elements</v>
      </c>
      <c r="O94" s="110" t="str">
        <f t="shared" si="16"/>
        <v/>
      </c>
      <c r="Q94" s="110" t="str">
        <f t="shared" si="17"/>
        <v/>
      </c>
      <c r="S94" s="110" t="str">
        <f t="shared" si="18"/>
        <v/>
      </c>
      <c r="U94" s="110" t="s">
        <v>271</v>
      </c>
      <c r="V94" s="110" t="str">
        <f t="shared" si="23"/>
        <v>Evening element</v>
      </c>
      <c r="X94" s="110" t="str">
        <f t="shared" si="19"/>
        <v/>
      </c>
      <c r="Z94" s="110" t="str">
        <f t="shared" si="20"/>
        <v/>
      </c>
    </row>
    <row r="95" spans="1:27" ht="34.5" x14ac:dyDescent="0.25">
      <c r="A95" s="6" t="s">
        <v>336</v>
      </c>
      <c r="B95" s="6" t="s">
        <v>314</v>
      </c>
      <c r="C95" s="6" t="s">
        <v>106</v>
      </c>
      <c r="D95" s="6" t="s">
        <v>580</v>
      </c>
      <c r="E95" s="6" t="s">
        <v>672</v>
      </c>
      <c r="F95" s="6" t="s">
        <v>222</v>
      </c>
      <c r="G95" s="109" t="str">
        <f t="shared" si="12"/>
        <v/>
      </c>
      <c r="H95" s="109" t="str">
        <f t="shared" si="13"/>
        <v>Maize INDETERMINATE1 zinc finger protein</v>
      </c>
      <c r="I95" s="110" t="str">
        <f t="shared" si="14"/>
        <v/>
      </c>
      <c r="J95" s="110" t="str">
        <f t="shared" si="21"/>
        <v/>
      </c>
      <c r="K95" s="110" t="str">
        <f t="shared" si="22"/>
        <v/>
      </c>
      <c r="L95" s="110" t="s">
        <v>2441</v>
      </c>
      <c r="M95" s="110" t="str">
        <f t="shared" si="15"/>
        <v/>
      </c>
      <c r="N95" s="110" t="s">
        <v>2441</v>
      </c>
      <c r="O95" s="110" t="str">
        <f t="shared" si="16"/>
        <v/>
      </c>
      <c r="P95" s="110" t="s">
        <v>2441</v>
      </c>
      <c r="Q95" s="110" t="str">
        <f t="shared" si="17"/>
        <v/>
      </c>
      <c r="R95" s="110" t="s">
        <v>2441</v>
      </c>
      <c r="S95" s="110" t="str">
        <f t="shared" si="18"/>
        <v/>
      </c>
      <c r="T95" s="110" t="s">
        <v>2441</v>
      </c>
      <c r="U95" s="110" t="s">
        <v>2441</v>
      </c>
      <c r="V95" s="110" t="str">
        <f t="shared" si="23"/>
        <v/>
      </c>
      <c r="W95" s="110" t="s">
        <v>2441</v>
      </c>
      <c r="X95" s="110" t="str">
        <f t="shared" si="19"/>
        <v/>
      </c>
      <c r="Y95" s="110" t="s">
        <v>2441</v>
      </c>
      <c r="Z95" s="110" t="str">
        <f t="shared" si="20"/>
        <v/>
      </c>
      <c r="AA95" s="110" t="s">
        <v>2441</v>
      </c>
    </row>
    <row r="96" spans="1:27" ht="60" x14ac:dyDescent="0.25">
      <c r="A96" s="6" t="s">
        <v>288</v>
      </c>
      <c r="B96" s="6" t="s">
        <v>133</v>
      </c>
      <c r="C96" s="6" t="s">
        <v>479</v>
      </c>
      <c r="D96" s="6" t="s">
        <v>1006</v>
      </c>
      <c r="E96" s="6" t="s">
        <v>222</v>
      </c>
      <c r="F96" s="6" t="s">
        <v>691</v>
      </c>
      <c r="G96" s="109" t="str">
        <f t="shared" si="12"/>
        <v>Myb domain protein 96 (MYBCOV1)</v>
      </c>
      <c r="H96" s="109" t="str">
        <f t="shared" si="13"/>
        <v>Sunflower homeodomain leucine-zipper protein Hahb-4</v>
      </c>
      <c r="I96" s="110" t="str">
        <f t="shared" si="14"/>
        <v>GT1-Box binding factors with a trihelix DNA-binding domain</v>
      </c>
      <c r="J96" s="110" t="str">
        <f t="shared" si="21"/>
        <v>Sunflower homeodomain leucine-zipper protein Hahb-4</v>
      </c>
      <c r="K96" s="110" t="str">
        <f t="shared" si="22"/>
        <v>Myb domain protein 96 (MYBCOV1)</v>
      </c>
      <c r="M96" s="110" t="str">
        <f t="shared" si="15"/>
        <v/>
      </c>
      <c r="O96" s="110" t="str">
        <f t="shared" si="16"/>
        <v/>
      </c>
      <c r="Q96" s="110" t="str">
        <f t="shared" si="17"/>
        <v/>
      </c>
      <c r="S96" s="110" t="str">
        <f t="shared" si="18"/>
        <v/>
      </c>
      <c r="U96" s="110" t="s">
        <v>479</v>
      </c>
      <c r="V96" s="110" t="str">
        <f t="shared" si="23"/>
        <v>Sunflower homeodomain leucine-zipper protein Hahb-4</v>
      </c>
      <c r="X96" s="110" t="str">
        <f t="shared" si="19"/>
        <v/>
      </c>
      <c r="Z96" s="110" t="str">
        <f t="shared" si="20"/>
        <v/>
      </c>
    </row>
    <row r="97" spans="1:27" ht="90.75" x14ac:dyDescent="0.25">
      <c r="A97" s="6" t="s">
        <v>133</v>
      </c>
      <c r="B97" s="6" t="s">
        <v>288</v>
      </c>
      <c r="C97" s="6" t="s">
        <v>324</v>
      </c>
      <c r="D97" s="6" t="s">
        <v>1902</v>
      </c>
      <c r="E97" s="6" t="s">
        <v>691</v>
      </c>
      <c r="F97" s="6" t="s">
        <v>442</v>
      </c>
      <c r="G97" s="109" t="str">
        <f t="shared" si="12"/>
        <v>Arabidopsis NAC domain containing protein 92 (ATNAC2/ATNAC6)</v>
      </c>
      <c r="H97" s="109" t="str">
        <f t="shared" si="13"/>
        <v>GAAA motif involved in pollen specific transcriptional activation</v>
      </c>
      <c r="I97" s="110" t="str">
        <f t="shared" si="14"/>
        <v>H. vulgare dehydration-response factor 1</v>
      </c>
      <c r="J97" s="110" t="str">
        <f t="shared" si="21"/>
        <v>GAAA motif involved in pollen specific transcriptional activation</v>
      </c>
      <c r="K97" s="110" t="str">
        <f t="shared" si="22"/>
        <v/>
      </c>
      <c r="L97" s="110" t="s">
        <v>133</v>
      </c>
      <c r="M97" s="110" t="str">
        <f t="shared" si="15"/>
        <v>Arabidopsis NAC domain containing protein 92 (ATNAC2/ATNAC6)</v>
      </c>
      <c r="O97" s="110" t="str">
        <f t="shared" si="16"/>
        <v/>
      </c>
      <c r="Q97" s="110" t="str">
        <f t="shared" si="17"/>
        <v/>
      </c>
      <c r="S97" s="110" t="str">
        <f t="shared" si="18"/>
        <v/>
      </c>
      <c r="U97" s="110" t="s">
        <v>324</v>
      </c>
      <c r="V97" s="110" t="str">
        <f t="shared" si="23"/>
        <v>GAAA motif involved in pollen specific transcriptional activation</v>
      </c>
      <c r="X97" s="110" t="str">
        <f t="shared" si="19"/>
        <v/>
      </c>
      <c r="Z97" s="110" t="str">
        <f t="shared" si="20"/>
        <v/>
      </c>
    </row>
    <row r="98" spans="1:27" ht="105" x14ac:dyDescent="0.25">
      <c r="A98" s="6" t="s">
        <v>288</v>
      </c>
      <c r="B98" s="6" t="s">
        <v>67</v>
      </c>
      <c r="C98" s="6" t="s">
        <v>645</v>
      </c>
      <c r="D98" s="6" t="s">
        <v>336</v>
      </c>
      <c r="E98" s="6" t="s">
        <v>442</v>
      </c>
      <c r="F98" s="6" t="s">
        <v>447</v>
      </c>
      <c r="G98" s="109" t="str">
        <f t="shared" si="12"/>
        <v>Myb domain protein 96 (MYBCOV1)</v>
      </c>
      <c r="H98" s="109" t="str">
        <f t="shared" si="13"/>
        <v>HDZip class I protein ATHB5</v>
      </c>
      <c r="I98" s="110" t="str">
        <f t="shared" si="14"/>
        <v>RAP2.2, involved in carotenoid and tocopherol biosynthesis and in the expression of photosynthesis-related genes</v>
      </c>
      <c r="J98" s="110" t="str">
        <f t="shared" si="21"/>
        <v>HDZip class I protein ATHB5</v>
      </c>
      <c r="K98" s="110" t="str">
        <f t="shared" si="22"/>
        <v>Myb domain protein 96 (MYBCOV1)</v>
      </c>
      <c r="M98" s="110" t="str">
        <f t="shared" si="15"/>
        <v/>
      </c>
      <c r="O98" s="110" t="str">
        <f t="shared" si="16"/>
        <v/>
      </c>
      <c r="Q98" s="110" t="str">
        <f t="shared" si="17"/>
        <v/>
      </c>
      <c r="S98" s="110" t="str">
        <f t="shared" si="18"/>
        <v/>
      </c>
      <c r="U98" s="110" t="s">
        <v>645</v>
      </c>
      <c r="V98" s="110" t="str">
        <f t="shared" si="23"/>
        <v>HDZip class I protein ATHB5</v>
      </c>
      <c r="X98" s="110" t="str">
        <f t="shared" si="19"/>
        <v/>
      </c>
      <c r="Z98" s="110" t="str">
        <f t="shared" si="20"/>
        <v/>
      </c>
    </row>
    <row r="99" spans="1:27" ht="45" x14ac:dyDescent="0.25">
      <c r="A99" s="6" t="s">
        <v>902</v>
      </c>
      <c r="B99" s="6" t="s">
        <v>67</v>
      </c>
      <c r="C99" s="6" t="s">
        <v>672</v>
      </c>
      <c r="D99" s="6" t="s">
        <v>314</v>
      </c>
      <c r="E99" s="6" t="s">
        <v>447</v>
      </c>
      <c r="F99" s="6" t="s">
        <v>174</v>
      </c>
      <c r="G99" s="109" t="str">
        <f t="shared" si="12"/>
        <v>Plant TATA box</v>
      </c>
      <c r="H99" s="109" t="str">
        <f t="shared" si="13"/>
        <v>MADS-box protein SQUAMOSA</v>
      </c>
      <c r="I99" s="110" t="str">
        <f t="shared" si="14"/>
        <v>R2R3-type myb-like transcription factor (I-type binding site)</v>
      </c>
      <c r="J99" s="110" t="str">
        <f t="shared" si="21"/>
        <v/>
      </c>
      <c r="K99" s="110" t="str">
        <f t="shared" si="22"/>
        <v/>
      </c>
      <c r="L99" s="110" t="s">
        <v>902</v>
      </c>
      <c r="M99" s="110" t="str">
        <f t="shared" si="15"/>
        <v>Plant TATA box</v>
      </c>
      <c r="O99" s="110" t="str">
        <f t="shared" si="16"/>
        <v/>
      </c>
      <c r="Q99" s="110" t="str">
        <f t="shared" si="17"/>
        <v/>
      </c>
      <c r="S99" s="110" t="str">
        <f t="shared" si="18"/>
        <v/>
      </c>
      <c r="U99" s="110" t="s">
        <v>2441</v>
      </c>
      <c r="V99" s="110" t="str">
        <f t="shared" si="23"/>
        <v/>
      </c>
      <c r="W99" s="110" t="s">
        <v>2441</v>
      </c>
      <c r="X99" s="110" t="str">
        <f t="shared" si="19"/>
        <v/>
      </c>
      <c r="Y99" s="110" t="s">
        <v>2441</v>
      </c>
      <c r="Z99" s="110" t="str">
        <f t="shared" si="20"/>
        <v/>
      </c>
      <c r="AA99" s="110" t="s">
        <v>2441</v>
      </c>
    </row>
    <row r="100" spans="1:27" ht="105" x14ac:dyDescent="0.25">
      <c r="A100" s="6" t="s">
        <v>403</v>
      </c>
      <c r="B100" s="6" t="s">
        <v>894</v>
      </c>
      <c r="C100" s="6" t="s">
        <v>442</v>
      </c>
      <c r="D100" s="6" t="s">
        <v>479</v>
      </c>
      <c r="E100" s="6" t="s">
        <v>351</v>
      </c>
      <c r="F100" s="6" t="s">
        <v>442</v>
      </c>
      <c r="G100" s="109" t="str">
        <f t="shared" si="12"/>
        <v/>
      </c>
      <c r="H100" s="109" t="str">
        <f t="shared" si="13"/>
        <v>RAP2.2, involved in carotenoid and tocopherol biosynthesis and in the expression of photosynthesis-related genes</v>
      </c>
      <c r="I100" s="110" t="str">
        <f t="shared" si="14"/>
        <v>Ribosomal protein box, appears unique to plant RP genes and genes associated with gene expression</v>
      </c>
      <c r="J100" s="110" t="str">
        <f t="shared" si="21"/>
        <v>RAP2.2, involved in carotenoid and tocopherol biosynthesis and in the expression of photosynthesis-related genes</v>
      </c>
      <c r="K100" s="110" t="str">
        <f t="shared" si="22"/>
        <v/>
      </c>
      <c r="L100" s="110" t="s">
        <v>2441</v>
      </c>
      <c r="M100" s="110" t="str">
        <f t="shared" si="15"/>
        <v/>
      </c>
      <c r="N100" s="110" t="s">
        <v>2441</v>
      </c>
      <c r="O100" s="110" t="str">
        <f t="shared" si="16"/>
        <v/>
      </c>
      <c r="P100" s="110" t="s">
        <v>2441</v>
      </c>
      <c r="Q100" s="110" t="str">
        <f t="shared" si="17"/>
        <v/>
      </c>
      <c r="R100" s="110" t="s">
        <v>2441</v>
      </c>
      <c r="S100" s="110" t="str">
        <f t="shared" si="18"/>
        <v/>
      </c>
      <c r="T100" s="110" t="s">
        <v>2441</v>
      </c>
      <c r="U100" s="110" t="s">
        <v>442</v>
      </c>
      <c r="V100" s="110" t="str">
        <f t="shared" si="23"/>
        <v>RAP2.2, involved in carotenoid and tocopherol biosynthesis and in the expression of photosynthesis-related genes</v>
      </c>
      <c r="X100" s="110" t="str">
        <f t="shared" si="19"/>
        <v/>
      </c>
      <c r="Z100" s="110" t="str">
        <f t="shared" si="20"/>
        <v/>
      </c>
    </row>
    <row r="101" spans="1:27" ht="57" x14ac:dyDescent="0.25">
      <c r="A101" s="6" t="s">
        <v>96</v>
      </c>
      <c r="B101" s="6" t="s">
        <v>1006</v>
      </c>
      <c r="C101" s="6" t="s">
        <v>174</v>
      </c>
      <c r="D101" s="6" t="s">
        <v>351</v>
      </c>
      <c r="E101" s="6" t="s">
        <v>174</v>
      </c>
      <c r="F101" s="6" t="s">
        <v>479</v>
      </c>
      <c r="G101" s="109" t="str">
        <f t="shared" si="12"/>
        <v/>
      </c>
      <c r="H101" s="109" t="str">
        <f t="shared" si="13"/>
        <v>SBF-1</v>
      </c>
      <c r="I101" s="110" t="str">
        <f t="shared" si="14"/>
        <v>SBF-1</v>
      </c>
      <c r="J101" s="110" t="str">
        <f t="shared" si="21"/>
        <v>SBF-1</v>
      </c>
      <c r="K101" s="110" t="str">
        <f t="shared" si="22"/>
        <v/>
      </c>
      <c r="L101" s="110" t="s">
        <v>2441</v>
      </c>
      <c r="M101" s="110" t="str">
        <f t="shared" si="15"/>
        <v/>
      </c>
      <c r="N101" s="110" t="s">
        <v>2441</v>
      </c>
      <c r="O101" s="110" t="str">
        <f t="shared" si="16"/>
        <v/>
      </c>
      <c r="P101" s="110" t="s">
        <v>2441</v>
      </c>
      <c r="Q101" s="110" t="str">
        <f t="shared" si="17"/>
        <v/>
      </c>
      <c r="R101" s="110" t="s">
        <v>2441</v>
      </c>
      <c r="S101" s="110" t="str">
        <f t="shared" si="18"/>
        <v/>
      </c>
      <c r="T101" s="110" t="s">
        <v>2441</v>
      </c>
      <c r="U101" s="110" t="s">
        <v>174</v>
      </c>
      <c r="V101" s="110" t="str">
        <f t="shared" si="23"/>
        <v>SBF-1</v>
      </c>
      <c r="X101" s="110" t="str">
        <f t="shared" si="19"/>
        <v/>
      </c>
      <c r="Z101" s="110" t="str">
        <f t="shared" si="20"/>
        <v/>
      </c>
    </row>
    <row r="102" spans="1:27" ht="79.5" x14ac:dyDescent="0.25">
      <c r="A102" s="6" t="s">
        <v>161</v>
      </c>
      <c r="B102" s="6" t="s">
        <v>442</v>
      </c>
      <c r="C102" s="6" t="s">
        <v>677</v>
      </c>
      <c r="D102" s="6" t="s">
        <v>365</v>
      </c>
      <c r="E102" s="6" t="s">
        <v>82</v>
      </c>
      <c r="F102" s="6" t="s">
        <v>26</v>
      </c>
      <c r="G102" s="109" t="str">
        <f t="shared" si="12"/>
        <v>ABA response elements</v>
      </c>
      <c r="H102" s="109" t="str">
        <f t="shared" si="13"/>
        <v>Nodulin consensus sequence 3</v>
      </c>
      <c r="I102" s="110" t="str">
        <f t="shared" si="14"/>
        <v>Opaque-2 regulatory protein</v>
      </c>
      <c r="J102" s="110" t="str">
        <f t="shared" si="21"/>
        <v/>
      </c>
      <c r="K102" s="110" t="str">
        <f t="shared" si="22"/>
        <v/>
      </c>
      <c r="L102" s="110" t="s">
        <v>161</v>
      </c>
      <c r="M102" s="110" t="str">
        <f t="shared" si="15"/>
        <v>ABA response elements</v>
      </c>
      <c r="O102" s="110" t="str">
        <f t="shared" si="16"/>
        <v/>
      </c>
      <c r="Q102" s="110" t="str">
        <f t="shared" si="17"/>
        <v/>
      </c>
      <c r="S102" s="110" t="str">
        <f t="shared" si="18"/>
        <v/>
      </c>
      <c r="U102" s="110" t="s">
        <v>2441</v>
      </c>
      <c r="V102" s="110" t="str">
        <f t="shared" si="23"/>
        <v/>
      </c>
      <c r="W102" s="110" t="s">
        <v>2441</v>
      </c>
      <c r="X102" s="110" t="str">
        <f t="shared" si="19"/>
        <v/>
      </c>
      <c r="Y102" s="110" t="s">
        <v>2441</v>
      </c>
      <c r="Z102" s="110" t="str">
        <f t="shared" si="20"/>
        <v/>
      </c>
      <c r="AA102" s="110" t="s">
        <v>2441</v>
      </c>
    </row>
    <row r="103" spans="1:27" ht="105" x14ac:dyDescent="0.25">
      <c r="A103" s="6" t="s">
        <v>881</v>
      </c>
      <c r="B103" s="6" t="s">
        <v>672</v>
      </c>
      <c r="C103" s="6" t="s">
        <v>1006</v>
      </c>
      <c r="D103" s="6" t="s">
        <v>174</v>
      </c>
      <c r="E103" s="6" t="s">
        <v>442</v>
      </c>
      <c r="F103" s="6" t="s">
        <v>691</v>
      </c>
      <c r="G103" s="109" t="str">
        <f t="shared" si="12"/>
        <v>Cellular and viral TATA box elements</v>
      </c>
      <c r="H103" s="109" t="str">
        <f t="shared" si="13"/>
        <v>Phytochrome interacting factor3-like 5</v>
      </c>
      <c r="I103" s="110" t="str">
        <f t="shared" si="14"/>
        <v>RAP2.2, involved in carotenoid and tocopherol biosynthesis and in the expression of photosynthesis-related genes</v>
      </c>
      <c r="J103" s="110" t="str">
        <f t="shared" si="21"/>
        <v/>
      </c>
      <c r="K103" s="110" t="str">
        <f t="shared" si="22"/>
        <v/>
      </c>
      <c r="L103" s="110" t="s">
        <v>881</v>
      </c>
      <c r="M103" s="110" t="str">
        <f t="shared" si="15"/>
        <v>Cellular and viral TATA box elements</v>
      </c>
      <c r="O103" s="110" t="str">
        <f t="shared" si="16"/>
        <v/>
      </c>
      <c r="Q103" s="110" t="str">
        <f t="shared" si="17"/>
        <v/>
      </c>
      <c r="S103" s="110" t="str">
        <f t="shared" si="18"/>
        <v/>
      </c>
      <c r="U103" s="110" t="s">
        <v>2441</v>
      </c>
      <c r="V103" s="110" t="str">
        <f t="shared" si="23"/>
        <v/>
      </c>
      <c r="W103" s="110" t="s">
        <v>2441</v>
      </c>
      <c r="X103" s="110" t="str">
        <f t="shared" si="19"/>
        <v/>
      </c>
      <c r="Y103" s="110" t="s">
        <v>2441</v>
      </c>
      <c r="Z103" s="110" t="str">
        <f t="shared" si="20"/>
        <v/>
      </c>
      <c r="AA103" s="110" t="s">
        <v>2441</v>
      </c>
    </row>
    <row r="104" spans="1:27" ht="60" x14ac:dyDescent="0.25">
      <c r="A104" s="6" t="s">
        <v>902</v>
      </c>
      <c r="B104" s="6" t="s">
        <v>67</v>
      </c>
      <c r="C104" s="6" t="s">
        <v>479</v>
      </c>
      <c r="D104" s="6" t="s">
        <v>580</v>
      </c>
      <c r="E104" s="6" t="s">
        <v>271</v>
      </c>
      <c r="F104" s="6" t="s">
        <v>691</v>
      </c>
      <c r="G104" s="109" t="str">
        <f t="shared" si="12"/>
        <v>Plant TATA box</v>
      </c>
      <c r="H104" s="109" t="str">
        <f t="shared" si="13"/>
        <v>Sunflower homeodomain leucine-zipper protein Hahb-4</v>
      </c>
      <c r="I104" s="110" t="str">
        <f t="shared" si="14"/>
        <v>Evening element</v>
      </c>
      <c r="J104" s="110" t="str">
        <f t="shared" si="21"/>
        <v>Sunflower homeodomain leucine-zipper protein Hahb-4</v>
      </c>
      <c r="K104" s="110" t="str">
        <f t="shared" si="22"/>
        <v/>
      </c>
      <c r="L104" s="110" t="s">
        <v>902</v>
      </c>
      <c r="M104" s="110" t="str">
        <f t="shared" si="15"/>
        <v>Plant TATA box</v>
      </c>
      <c r="O104" s="110" t="str">
        <f t="shared" si="16"/>
        <v/>
      </c>
      <c r="Q104" s="110" t="str">
        <f t="shared" si="17"/>
        <v/>
      </c>
      <c r="S104" s="110" t="str">
        <f t="shared" si="18"/>
        <v/>
      </c>
      <c r="U104" s="110" t="s">
        <v>479</v>
      </c>
      <c r="V104" s="110" t="str">
        <f t="shared" si="23"/>
        <v>Sunflower homeodomain leucine-zipper protein Hahb-4</v>
      </c>
      <c r="X104" s="110" t="str">
        <f t="shared" si="19"/>
        <v/>
      </c>
      <c r="Z104" s="110" t="str">
        <f t="shared" si="20"/>
        <v/>
      </c>
    </row>
    <row r="105" spans="1:27" ht="120" x14ac:dyDescent="0.25">
      <c r="A105" s="6" t="s">
        <v>111</v>
      </c>
      <c r="B105" s="6" t="s">
        <v>485</v>
      </c>
      <c r="C105" s="6" t="s">
        <v>288</v>
      </c>
      <c r="D105" s="6" t="s">
        <v>580</v>
      </c>
      <c r="E105" s="6" t="s">
        <v>479</v>
      </c>
      <c r="F105" s="6" t="s">
        <v>111</v>
      </c>
      <c r="G105" s="109" t="str">
        <f t="shared" si="12"/>
        <v>DNA-binding protein of sweet potato that binds to the SP8a (ACTGTGTA) and SP8b (TACTATT) sequences of sporamin and beta-amylase genes</v>
      </c>
      <c r="H105" s="109" t="str">
        <f t="shared" si="13"/>
        <v>Myb domain protein 96 (MYBCOV1)</v>
      </c>
      <c r="I105" s="110" t="str">
        <f t="shared" si="14"/>
        <v>Sunflower homeodomain leucine-zipper protein Hahb-4</v>
      </c>
      <c r="J105" s="110" t="str">
        <f t="shared" si="21"/>
        <v>Myb domain protein 96 (MYBCOV1)</v>
      </c>
      <c r="K105" s="110" t="str">
        <f t="shared" si="22"/>
        <v>DNA-binding protein of sweet potato that binds to the SP8a (ACTGTGTA) and SP8b (TACTATT) sequences of sporamin and beta-amylase genes</v>
      </c>
      <c r="M105" s="110" t="str">
        <f t="shared" si="15"/>
        <v/>
      </c>
      <c r="O105" s="110" t="str">
        <f t="shared" si="16"/>
        <v/>
      </c>
      <c r="Q105" s="110" t="str">
        <f t="shared" si="17"/>
        <v/>
      </c>
      <c r="S105" s="110" t="str">
        <f t="shared" si="18"/>
        <v/>
      </c>
      <c r="U105" s="110" t="s">
        <v>288</v>
      </c>
      <c r="V105" s="110" t="str">
        <f t="shared" si="23"/>
        <v>Myb domain protein 96 (MYBCOV1)</v>
      </c>
      <c r="X105" s="110" t="str">
        <f t="shared" si="19"/>
        <v/>
      </c>
      <c r="Z105" s="110" t="str">
        <f t="shared" si="20"/>
        <v/>
      </c>
    </row>
    <row r="106" spans="1:27" ht="60" x14ac:dyDescent="0.25">
      <c r="A106" s="6" t="s">
        <v>314</v>
      </c>
      <c r="B106" s="6" t="s">
        <v>195</v>
      </c>
      <c r="C106" s="6" t="s">
        <v>479</v>
      </c>
      <c r="D106" s="6" t="s">
        <v>933</v>
      </c>
      <c r="E106" s="6" t="s">
        <v>26</v>
      </c>
      <c r="F106" s="6" t="s">
        <v>351</v>
      </c>
      <c r="G106" s="109" t="str">
        <f t="shared" si="12"/>
        <v>TEIL (tobacco EIN3-like)</v>
      </c>
      <c r="H106" s="109" t="str">
        <f t="shared" si="13"/>
        <v>Sunflower homeodomain leucine-zipper protein Hahb-4</v>
      </c>
      <c r="I106" s="110" t="str">
        <f t="shared" si="14"/>
        <v>Nodulin consensus sequence 1</v>
      </c>
      <c r="J106" s="110" t="str">
        <f t="shared" si="21"/>
        <v>Sunflower homeodomain leucine-zipper protein Hahb-4</v>
      </c>
      <c r="K106" s="110" t="str">
        <f t="shared" si="22"/>
        <v>TEIL (tobacco EIN3-like)</v>
      </c>
      <c r="M106" s="110" t="str">
        <f t="shared" si="15"/>
        <v/>
      </c>
      <c r="O106" s="110" t="str">
        <f t="shared" si="16"/>
        <v/>
      </c>
      <c r="Q106" s="110" t="str">
        <f t="shared" si="17"/>
        <v/>
      </c>
      <c r="S106" s="110" t="str">
        <f t="shared" si="18"/>
        <v/>
      </c>
      <c r="U106" s="110" t="s">
        <v>479</v>
      </c>
      <c r="V106" s="110" t="str">
        <f t="shared" si="23"/>
        <v>Sunflower homeodomain leucine-zipper protein Hahb-4</v>
      </c>
      <c r="X106" s="110" t="str">
        <f t="shared" si="19"/>
        <v/>
      </c>
      <c r="Z106" s="110" t="str">
        <f t="shared" si="20"/>
        <v/>
      </c>
    </row>
    <row r="107" spans="1:27" ht="75" x14ac:dyDescent="0.25">
      <c r="A107" s="6" t="s">
        <v>314</v>
      </c>
      <c r="B107" s="6" t="s">
        <v>288</v>
      </c>
      <c r="C107" s="6" t="s">
        <v>422</v>
      </c>
      <c r="D107" s="6" t="s">
        <v>479</v>
      </c>
      <c r="E107" s="6" t="s">
        <v>677</v>
      </c>
      <c r="F107" s="6" t="s">
        <v>198</v>
      </c>
      <c r="G107" s="109" t="str">
        <f t="shared" si="12"/>
        <v>TEIL (tobacco EIN3-like)</v>
      </c>
      <c r="H107" s="109" t="str">
        <f t="shared" si="13"/>
        <v>Wheat bZIP transcription factor HBP1B (histone gene binding protein 1b)</v>
      </c>
      <c r="I107" s="110" t="str">
        <f t="shared" si="14"/>
        <v/>
      </c>
      <c r="J107" s="110" t="str">
        <f t="shared" si="21"/>
        <v>Wheat bZIP transcription factor HBP1B (histone gene binding protein 1b)</v>
      </c>
      <c r="K107" s="110" t="str">
        <f t="shared" si="22"/>
        <v>TEIL (tobacco EIN3-like)</v>
      </c>
      <c r="M107" s="110" t="str">
        <f t="shared" si="15"/>
        <v/>
      </c>
      <c r="O107" s="110" t="str">
        <f t="shared" si="16"/>
        <v/>
      </c>
      <c r="Q107" s="110" t="str">
        <f t="shared" si="17"/>
        <v/>
      </c>
      <c r="S107" s="110" t="str">
        <f t="shared" si="18"/>
        <v/>
      </c>
      <c r="U107" s="110" t="s">
        <v>422</v>
      </c>
      <c r="V107" s="110" t="str">
        <f t="shared" si="23"/>
        <v>Wheat bZIP transcription factor HBP1B (histone gene binding protein 1b)</v>
      </c>
      <c r="X107" s="110" t="str">
        <f t="shared" si="19"/>
        <v/>
      </c>
      <c r="Z107" s="110" t="str">
        <f t="shared" si="20"/>
        <v/>
      </c>
    </row>
    <row r="108" spans="1:27" ht="79.5" x14ac:dyDescent="0.25">
      <c r="A108" s="6" t="s">
        <v>195</v>
      </c>
      <c r="B108" s="6" t="s">
        <v>82</v>
      </c>
      <c r="C108" s="6" t="s">
        <v>447</v>
      </c>
      <c r="D108" s="6" t="s">
        <v>442</v>
      </c>
      <c r="E108" s="6" t="s">
        <v>121</v>
      </c>
      <c r="F108" s="6" t="s">
        <v>260</v>
      </c>
      <c r="G108" s="109" t="str">
        <f t="shared" si="12"/>
        <v>GA-regulated myb gene from barley</v>
      </c>
      <c r="H108" s="109" t="str">
        <f t="shared" si="13"/>
        <v>R2R3-type myb-like transcription factor (I-type binding site)</v>
      </c>
      <c r="I108" s="110" t="str">
        <f t="shared" si="14"/>
        <v>AS1/AS2 repressor complex binding motif II</v>
      </c>
      <c r="J108" s="110" t="str">
        <f t="shared" si="21"/>
        <v>R2R3-type myb-like transcription factor (I-type binding site)</v>
      </c>
      <c r="K108" s="110" t="str">
        <f t="shared" si="22"/>
        <v>GA-regulated myb gene from barley</v>
      </c>
      <c r="M108" s="110" t="str">
        <f t="shared" si="15"/>
        <v/>
      </c>
      <c r="O108" s="110" t="str">
        <f t="shared" si="16"/>
        <v/>
      </c>
      <c r="Q108" s="110" t="str">
        <f t="shared" si="17"/>
        <v/>
      </c>
      <c r="S108" s="110" t="str">
        <f t="shared" si="18"/>
        <v/>
      </c>
      <c r="U108" s="110" t="s">
        <v>447</v>
      </c>
      <c r="V108" s="110" t="str">
        <f t="shared" si="23"/>
        <v/>
      </c>
      <c r="X108" s="110" t="str">
        <f t="shared" si="19"/>
        <v/>
      </c>
      <c r="Z108" s="110" t="str">
        <f t="shared" si="20"/>
        <v/>
      </c>
    </row>
    <row r="109" spans="1:27" ht="34.5" x14ac:dyDescent="0.25">
      <c r="A109" s="6" t="s">
        <v>905</v>
      </c>
      <c r="B109" s="6" t="s">
        <v>881</v>
      </c>
      <c r="C109" s="6" t="s">
        <v>198</v>
      </c>
      <c r="D109" s="6" t="s">
        <v>580</v>
      </c>
      <c r="E109" s="6" t="s">
        <v>917</v>
      </c>
      <c r="F109" s="6" t="s">
        <v>447</v>
      </c>
      <c r="G109" s="109" t="str">
        <f t="shared" si="12"/>
        <v>Maize C1 myb-domain protein</v>
      </c>
      <c r="H109" s="109" t="str">
        <f t="shared" si="13"/>
        <v>Trihelix DNA-binding factor GT-3a</v>
      </c>
      <c r="I109" s="110" t="str">
        <f t="shared" si="14"/>
        <v>Floral homeotic protein APETALA1</v>
      </c>
      <c r="J109" s="110" t="str">
        <f t="shared" si="21"/>
        <v>Trihelix DNA-binding factor GT-3a</v>
      </c>
      <c r="K109" s="110" t="str">
        <f t="shared" si="22"/>
        <v/>
      </c>
      <c r="L109" s="110" t="s">
        <v>905</v>
      </c>
      <c r="M109" s="110" t="str">
        <f t="shared" si="15"/>
        <v/>
      </c>
      <c r="N109" s="110" t="s">
        <v>905</v>
      </c>
      <c r="O109" s="110" t="str">
        <f t="shared" si="16"/>
        <v/>
      </c>
      <c r="P109" s="110" t="s">
        <v>905</v>
      </c>
      <c r="Q109" s="110" t="str">
        <f t="shared" si="17"/>
        <v>Maize C1 myb-domain protein</v>
      </c>
      <c r="S109" s="110" t="str">
        <f t="shared" si="18"/>
        <v/>
      </c>
      <c r="U109" s="110" t="s">
        <v>198</v>
      </c>
      <c r="V109" s="110" t="str">
        <f t="shared" si="23"/>
        <v/>
      </c>
      <c r="X109" s="110" t="str">
        <f t="shared" si="19"/>
        <v/>
      </c>
      <c r="Z109" s="110" t="str">
        <f t="shared" si="20"/>
        <v/>
      </c>
    </row>
    <row r="110" spans="1:27" ht="60" x14ac:dyDescent="0.25">
      <c r="A110" s="6" t="s">
        <v>67</v>
      </c>
      <c r="B110" s="6" t="s">
        <v>696</v>
      </c>
      <c r="C110" s="6" t="s">
        <v>271</v>
      </c>
      <c r="D110" s="6" t="s">
        <v>195</v>
      </c>
      <c r="E110" s="6" t="s">
        <v>49</v>
      </c>
      <c r="F110" s="6" t="s">
        <v>447</v>
      </c>
      <c r="G110" s="109" t="str">
        <f t="shared" si="12"/>
        <v>Transcriptional repressor BELLRINGER</v>
      </c>
      <c r="H110" s="109" t="str">
        <f t="shared" si="13"/>
        <v>Evening element</v>
      </c>
      <c r="I110" s="110" t="str">
        <f t="shared" si="14"/>
        <v>M-phase-specific activators (NtmybA1, NtmybA2, NtmybB)</v>
      </c>
      <c r="J110" s="110" t="str">
        <f t="shared" si="21"/>
        <v>Evening element</v>
      </c>
      <c r="K110" s="110" t="str">
        <f t="shared" si="22"/>
        <v>Transcriptional repressor BELLRINGER</v>
      </c>
      <c r="M110" s="110" t="str">
        <f t="shared" si="15"/>
        <v/>
      </c>
      <c r="O110" s="110" t="str">
        <f t="shared" si="16"/>
        <v/>
      </c>
      <c r="Q110" s="110" t="str">
        <f t="shared" si="17"/>
        <v/>
      </c>
      <c r="S110" s="110" t="str">
        <f t="shared" si="18"/>
        <v/>
      </c>
      <c r="U110" s="110" t="s">
        <v>271</v>
      </c>
      <c r="V110" s="110" t="str">
        <f t="shared" si="23"/>
        <v>Evening element</v>
      </c>
      <c r="X110" s="110" t="str">
        <f t="shared" si="19"/>
        <v/>
      </c>
      <c r="Z110" s="110" t="str">
        <f t="shared" si="20"/>
        <v/>
      </c>
    </row>
    <row r="111" spans="1:27" ht="45.75" x14ac:dyDescent="0.25">
      <c r="A111" s="6" t="s">
        <v>336</v>
      </c>
      <c r="B111" s="6" t="s">
        <v>219</v>
      </c>
      <c r="C111" s="6" t="s">
        <v>645</v>
      </c>
      <c r="D111" s="6" t="s">
        <v>1006</v>
      </c>
      <c r="E111" s="6" t="s">
        <v>691</v>
      </c>
      <c r="F111" s="6" t="s">
        <v>306</v>
      </c>
      <c r="G111" s="109" t="str">
        <f t="shared" si="12"/>
        <v/>
      </c>
      <c r="H111" s="109" t="str">
        <f t="shared" si="13"/>
        <v>HDZip class I protein ATHB5</v>
      </c>
      <c r="I111" s="110" t="str">
        <f t="shared" si="14"/>
        <v>H. vulgare dehydration-response factor 1</v>
      </c>
      <c r="J111" s="110" t="str">
        <f t="shared" si="21"/>
        <v>HDZip class I protein ATHB5</v>
      </c>
      <c r="K111" s="110" t="str">
        <f t="shared" si="22"/>
        <v/>
      </c>
      <c r="L111" s="110" t="s">
        <v>2441</v>
      </c>
      <c r="M111" s="110" t="str">
        <f t="shared" si="15"/>
        <v/>
      </c>
      <c r="N111" s="110" t="s">
        <v>2441</v>
      </c>
      <c r="O111" s="110" t="str">
        <f t="shared" si="16"/>
        <v/>
      </c>
      <c r="P111" s="110" t="s">
        <v>2441</v>
      </c>
      <c r="Q111" s="110" t="str">
        <f t="shared" si="17"/>
        <v/>
      </c>
      <c r="R111" s="110" t="s">
        <v>2441</v>
      </c>
      <c r="S111" s="110" t="str">
        <f t="shared" si="18"/>
        <v/>
      </c>
      <c r="T111" s="110" t="s">
        <v>2441</v>
      </c>
      <c r="U111" s="110" t="s">
        <v>645</v>
      </c>
      <c r="V111" s="110" t="str">
        <f t="shared" si="23"/>
        <v>HDZip class I protein ATHB5</v>
      </c>
      <c r="X111" s="110" t="str">
        <f t="shared" si="19"/>
        <v/>
      </c>
      <c r="Z111" s="110" t="str">
        <f t="shared" si="20"/>
        <v/>
      </c>
    </row>
    <row r="112" spans="1:27" ht="57" x14ac:dyDescent="0.25">
      <c r="A112" s="6" t="s">
        <v>195</v>
      </c>
      <c r="B112" s="6" t="s">
        <v>905</v>
      </c>
      <c r="C112" s="6" t="s">
        <v>360</v>
      </c>
      <c r="D112" s="6" t="s">
        <v>219</v>
      </c>
      <c r="E112" s="6" t="s">
        <v>691</v>
      </c>
      <c r="F112" s="6" t="s">
        <v>145</v>
      </c>
      <c r="G112" s="109" t="str">
        <f t="shared" si="12"/>
        <v>GA-regulated myb gene from barley</v>
      </c>
      <c r="H112" s="109" t="str">
        <f t="shared" si="13"/>
        <v/>
      </c>
      <c r="I112" s="110" t="str">
        <f t="shared" si="14"/>
        <v>H. vulgare dehydration-response factor 1</v>
      </c>
      <c r="J112" s="110" t="str">
        <f t="shared" si="21"/>
        <v/>
      </c>
      <c r="K112" s="110" t="str">
        <f t="shared" si="22"/>
        <v>GA-regulated myb gene from barley</v>
      </c>
      <c r="M112" s="110" t="str">
        <f t="shared" si="15"/>
        <v/>
      </c>
      <c r="O112" s="110" t="str">
        <f t="shared" si="16"/>
        <v/>
      </c>
      <c r="Q112" s="110" t="str">
        <f t="shared" si="17"/>
        <v/>
      </c>
      <c r="S112" s="110" t="str">
        <f t="shared" si="18"/>
        <v/>
      </c>
      <c r="U112" s="110" t="s">
        <v>2441</v>
      </c>
      <c r="V112" s="110" t="str">
        <f t="shared" si="23"/>
        <v/>
      </c>
      <c r="W112" s="110" t="s">
        <v>2441</v>
      </c>
      <c r="X112" s="110" t="str">
        <f t="shared" si="19"/>
        <v/>
      </c>
      <c r="Y112" s="110" t="s">
        <v>2441</v>
      </c>
      <c r="Z112" s="110" t="str">
        <f t="shared" si="20"/>
        <v/>
      </c>
      <c r="AA112" s="110" t="s">
        <v>2441</v>
      </c>
    </row>
    <row r="113" spans="1:27" ht="135" x14ac:dyDescent="0.25">
      <c r="A113" s="6" t="s">
        <v>306</v>
      </c>
      <c r="B113" s="6" t="s">
        <v>67</v>
      </c>
      <c r="C113" s="6" t="s">
        <v>44</v>
      </c>
      <c r="D113" s="6" t="s">
        <v>479</v>
      </c>
      <c r="E113" s="6" t="s">
        <v>111</v>
      </c>
      <c r="F113" s="6" t="s">
        <v>375</v>
      </c>
      <c r="G113" s="109" t="str">
        <f t="shared" si="12"/>
        <v>Circadian clock associated 1</v>
      </c>
      <c r="H113" s="109" t="str">
        <f t="shared" si="13"/>
        <v>WRINKLED 1</v>
      </c>
      <c r="I113" s="110" t="str">
        <f t="shared" si="14"/>
        <v>DNA-binding protein of sweet potato that binds to the SP8a (ACTGTGTA) and SP8b (TACTATT) sequences of sporamin and beta-amylase genes</v>
      </c>
      <c r="J113" s="110" t="str">
        <f t="shared" si="21"/>
        <v>WRINKLED 1</v>
      </c>
      <c r="K113" s="110" t="str">
        <f t="shared" si="22"/>
        <v>Circadian clock associated 1</v>
      </c>
      <c r="M113" s="110" t="str">
        <f t="shared" si="15"/>
        <v/>
      </c>
      <c r="O113" s="110" t="str">
        <f t="shared" si="16"/>
        <v/>
      </c>
      <c r="Q113" s="110" t="str">
        <f t="shared" si="17"/>
        <v/>
      </c>
      <c r="S113" s="110" t="str">
        <f t="shared" si="18"/>
        <v/>
      </c>
      <c r="U113" s="110" t="s">
        <v>44</v>
      </c>
      <c r="V113" s="110" t="str">
        <f t="shared" si="23"/>
        <v/>
      </c>
      <c r="W113" s="110" t="s">
        <v>44</v>
      </c>
      <c r="X113" s="110" t="str">
        <f t="shared" si="19"/>
        <v>WRINKLED 1</v>
      </c>
      <c r="Y113" s="110" t="s">
        <v>44</v>
      </c>
      <c r="Z113" s="110" t="str">
        <f t="shared" si="20"/>
        <v/>
      </c>
      <c r="AA113" s="110" t="s">
        <v>44</v>
      </c>
    </row>
    <row r="114" spans="1:27" ht="90" x14ac:dyDescent="0.25">
      <c r="A114" s="6" t="s">
        <v>288</v>
      </c>
      <c r="B114" s="6" t="s">
        <v>645</v>
      </c>
      <c r="C114" s="6" t="s">
        <v>914</v>
      </c>
      <c r="D114" s="6" t="s">
        <v>580</v>
      </c>
      <c r="E114" s="6" t="s">
        <v>351</v>
      </c>
      <c r="F114" s="6" t="s">
        <v>411</v>
      </c>
      <c r="G114" s="109" t="str">
        <f t="shared" si="12"/>
        <v>Myb domain protein 96 (MYBCOV1)</v>
      </c>
      <c r="H114" s="109" t="str">
        <f t="shared" si="13"/>
        <v/>
      </c>
      <c r="I114" s="110" t="str">
        <f t="shared" si="14"/>
        <v>Ribosomal protein box, appears unique to plant RP genes and genes associated with gene expression</v>
      </c>
      <c r="J114" s="110" t="str">
        <f t="shared" si="21"/>
        <v/>
      </c>
      <c r="K114" s="110" t="str">
        <f t="shared" si="22"/>
        <v>Myb domain protein 96 (MYBCOV1)</v>
      </c>
      <c r="M114" s="110" t="str">
        <f t="shared" si="15"/>
        <v/>
      </c>
      <c r="O114" s="110" t="str">
        <f t="shared" si="16"/>
        <v/>
      </c>
      <c r="Q114" s="110" t="str">
        <f t="shared" si="17"/>
        <v/>
      </c>
      <c r="S114" s="110" t="str">
        <f t="shared" si="18"/>
        <v/>
      </c>
      <c r="U114" s="110" t="s">
        <v>2441</v>
      </c>
      <c r="V114" s="110" t="str">
        <f t="shared" si="23"/>
        <v/>
      </c>
      <c r="W114" s="110" t="s">
        <v>2441</v>
      </c>
      <c r="X114" s="110" t="str">
        <f t="shared" si="19"/>
        <v/>
      </c>
      <c r="Y114" s="110" t="s">
        <v>2441</v>
      </c>
      <c r="Z114" s="110" t="str">
        <f t="shared" si="20"/>
        <v/>
      </c>
      <c r="AA114" s="110" t="s">
        <v>2441</v>
      </c>
    </row>
    <row r="115" spans="1:27" ht="34.5" x14ac:dyDescent="0.25">
      <c r="A115" s="6" t="s">
        <v>306</v>
      </c>
      <c r="B115" s="6" t="s">
        <v>174</v>
      </c>
      <c r="C115" s="6" t="s">
        <v>757</v>
      </c>
      <c r="D115" s="6" t="s">
        <v>672</v>
      </c>
      <c r="E115" s="6" t="s">
        <v>198</v>
      </c>
      <c r="F115" s="6" t="s">
        <v>222</v>
      </c>
      <c r="G115" s="109" t="str">
        <f t="shared" si="12"/>
        <v>Circadian clock associated 1</v>
      </c>
      <c r="H115" s="109" t="str">
        <f t="shared" si="13"/>
        <v>Heat shock element</v>
      </c>
      <c r="I115" s="110" t="str">
        <f t="shared" si="14"/>
        <v>Trihelix DNA-binding factor GT-3a</v>
      </c>
      <c r="J115" s="110" t="str">
        <f t="shared" si="21"/>
        <v>Heat shock element</v>
      </c>
      <c r="K115" s="110" t="str">
        <f t="shared" si="22"/>
        <v>Circadian clock associated 1</v>
      </c>
      <c r="M115" s="110" t="str">
        <f t="shared" si="15"/>
        <v/>
      </c>
      <c r="O115" s="110" t="str">
        <f t="shared" si="16"/>
        <v/>
      </c>
      <c r="Q115" s="110" t="str">
        <f t="shared" si="17"/>
        <v/>
      </c>
      <c r="S115" s="110" t="str">
        <f t="shared" si="18"/>
        <v/>
      </c>
      <c r="U115" s="110" t="s">
        <v>757</v>
      </c>
      <c r="V115" s="110" t="str">
        <f t="shared" si="23"/>
        <v>Heat shock element</v>
      </c>
      <c r="X115" s="110" t="str">
        <f t="shared" si="19"/>
        <v/>
      </c>
      <c r="Z115" s="110" t="str">
        <f t="shared" si="20"/>
        <v/>
      </c>
    </row>
    <row r="116" spans="1:27" ht="60" x14ac:dyDescent="0.25">
      <c r="A116" s="6" t="s">
        <v>1070</v>
      </c>
      <c r="B116" s="6" t="s">
        <v>1272</v>
      </c>
      <c r="C116" s="6" t="s">
        <v>222</v>
      </c>
      <c r="D116" s="6" t="s">
        <v>1102</v>
      </c>
      <c r="E116" s="6" t="s">
        <v>260</v>
      </c>
      <c r="F116" s="6" t="s">
        <v>49</v>
      </c>
      <c r="G116" s="109" t="str">
        <f t="shared" si="12"/>
        <v>LIM domain protein binding to a PAL-box like sequence</v>
      </c>
      <c r="H116" s="109" t="str">
        <f t="shared" si="13"/>
        <v>GT1-Box binding factors with a trihelix DNA-binding domain</v>
      </c>
      <c r="I116" s="110" t="str">
        <f t="shared" si="14"/>
        <v>SEPALLATA3, transcription factor AGL9</v>
      </c>
      <c r="J116" s="110" t="str">
        <f t="shared" si="21"/>
        <v>GT1-Box binding factors with a trihelix DNA-binding domain</v>
      </c>
      <c r="K116" s="110" t="str">
        <f t="shared" si="22"/>
        <v/>
      </c>
      <c r="L116" s="110" t="s">
        <v>1070</v>
      </c>
      <c r="M116" s="110" t="str">
        <f t="shared" si="15"/>
        <v/>
      </c>
      <c r="N116" s="110" t="s">
        <v>1070</v>
      </c>
      <c r="O116" s="110" t="str">
        <f t="shared" si="16"/>
        <v/>
      </c>
      <c r="P116" s="110" t="s">
        <v>1070</v>
      </c>
      <c r="Q116" s="110" t="str">
        <f t="shared" si="17"/>
        <v>LIM domain protein binding to a PAL-box like sequence</v>
      </c>
      <c r="S116" s="110" t="str">
        <f t="shared" si="18"/>
        <v/>
      </c>
      <c r="U116" s="110" t="s">
        <v>222</v>
      </c>
      <c r="V116" s="110" t="str">
        <f t="shared" si="23"/>
        <v/>
      </c>
      <c r="W116" s="110" t="s">
        <v>222</v>
      </c>
      <c r="X116" s="110" t="str">
        <f t="shared" si="19"/>
        <v/>
      </c>
      <c r="Y116" s="110" t="s">
        <v>222</v>
      </c>
      <c r="Z116" s="110" t="str">
        <f t="shared" si="20"/>
        <v>GT1-Box binding factors with a trihelix DNA-binding domain</v>
      </c>
    </row>
    <row r="117" spans="1:27" ht="60" x14ac:dyDescent="0.25">
      <c r="A117" s="6" t="s">
        <v>881</v>
      </c>
      <c r="B117" s="6" t="s">
        <v>288</v>
      </c>
      <c r="C117" s="6" t="s">
        <v>49</v>
      </c>
      <c r="D117" s="6" t="s">
        <v>902</v>
      </c>
      <c r="E117" s="6" t="s">
        <v>447</v>
      </c>
      <c r="F117" s="6" t="s">
        <v>715</v>
      </c>
      <c r="G117" s="109" t="str">
        <f t="shared" si="12"/>
        <v>Cellular and viral TATA box elements</v>
      </c>
      <c r="H117" s="109" t="str">
        <f t="shared" si="13"/>
        <v>M-phase-specific activators (NtmybA1, NtmybA2, NtmybB)</v>
      </c>
      <c r="I117" s="110" t="str">
        <f t="shared" si="14"/>
        <v>R2R3-type myb-like transcription factor (I-type binding site)</v>
      </c>
      <c r="J117" s="110" t="str">
        <f t="shared" si="21"/>
        <v>M-phase-specific activators (NtmybA1, NtmybA2, NtmybB)</v>
      </c>
      <c r="K117" s="110" t="str">
        <f t="shared" si="22"/>
        <v/>
      </c>
      <c r="L117" s="110" t="s">
        <v>881</v>
      </c>
      <c r="M117" s="110" t="str">
        <f t="shared" si="15"/>
        <v>Cellular and viral TATA box elements</v>
      </c>
      <c r="O117" s="110" t="str">
        <f t="shared" si="16"/>
        <v/>
      </c>
      <c r="Q117" s="110" t="str">
        <f t="shared" si="17"/>
        <v/>
      </c>
      <c r="S117" s="110" t="str">
        <f t="shared" si="18"/>
        <v/>
      </c>
      <c r="U117" s="110" t="s">
        <v>49</v>
      </c>
      <c r="V117" s="110" t="str">
        <f t="shared" si="23"/>
        <v/>
      </c>
      <c r="W117" s="110" t="s">
        <v>49</v>
      </c>
      <c r="X117" s="110" t="str">
        <f t="shared" si="19"/>
        <v/>
      </c>
      <c r="Y117" s="110" t="s">
        <v>49</v>
      </c>
      <c r="Z117" s="110" t="str">
        <f t="shared" si="20"/>
        <v>M-phase-specific activators (NtmybA1, NtmybA2, NtmybB)</v>
      </c>
    </row>
    <row r="118" spans="1:27" ht="105" x14ac:dyDescent="0.25">
      <c r="A118" s="6" t="s">
        <v>442</v>
      </c>
      <c r="B118" s="6" t="s">
        <v>881</v>
      </c>
      <c r="C118" s="6" t="s">
        <v>691</v>
      </c>
      <c r="D118" s="6" t="s">
        <v>67</v>
      </c>
      <c r="E118" s="6" t="s">
        <v>145</v>
      </c>
      <c r="F118" s="6" t="s">
        <v>121</v>
      </c>
      <c r="G118" s="109" t="str">
        <f t="shared" si="12"/>
        <v>RAP2.2, involved in carotenoid and tocopherol biosynthesis and in the expression of photosynthesis-related genes</v>
      </c>
      <c r="H118" s="109" t="str">
        <f t="shared" si="13"/>
        <v/>
      </c>
      <c r="I118" s="110" t="str">
        <f t="shared" si="14"/>
        <v>Ethylene-responsive elements (ERE) and jasmonate- and elicitor-responsive elements (JERE)</v>
      </c>
      <c r="J118" s="110" t="str">
        <f t="shared" si="21"/>
        <v/>
      </c>
      <c r="K118" s="110" t="str">
        <f t="shared" si="22"/>
        <v>RAP2.2, involved in carotenoid and tocopherol biosynthesis and in the expression of photosynthesis-related genes</v>
      </c>
      <c r="M118" s="110" t="str">
        <f t="shared" si="15"/>
        <v/>
      </c>
      <c r="O118" s="110" t="str">
        <f t="shared" si="16"/>
        <v/>
      </c>
      <c r="Q118" s="110" t="str">
        <f t="shared" si="17"/>
        <v/>
      </c>
      <c r="S118" s="110" t="str">
        <f t="shared" si="18"/>
        <v/>
      </c>
      <c r="U118" s="110" t="s">
        <v>2441</v>
      </c>
      <c r="V118" s="110" t="str">
        <f t="shared" si="23"/>
        <v/>
      </c>
      <c r="W118" s="110" t="s">
        <v>2441</v>
      </c>
      <c r="X118" s="110" t="str">
        <f t="shared" si="19"/>
        <v/>
      </c>
      <c r="Y118" s="110" t="s">
        <v>2441</v>
      </c>
      <c r="Z118" s="110" t="str">
        <f t="shared" si="20"/>
        <v/>
      </c>
      <c r="AA118" s="110" t="s">
        <v>2441</v>
      </c>
    </row>
    <row r="119" spans="1:27" ht="79.5" x14ac:dyDescent="0.25">
      <c r="A119" s="6" t="s">
        <v>398</v>
      </c>
      <c r="B119" s="6" t="s">
        <v>881</v>
      </c>
      <c r="C119" s="6" t="s">
        <v>198</v>
      </c>
      <c r="D119" s="6" t="s">
        <v>442</v>
      </c>
      <c r="E119" s="6" t="s">
        <v>375</v>
      </c>
      <c r="F119" s="6" t="s">
        <v>757</v>
      </c>
      <c r="G119" s="109" t="str">
        <f t="shared" si="12"/>
        <v/>
      </c>
      <c r="H119" s="109" t="str">
        <f t="shared" si="13"/>
        <v>Trihelix DNA-binding factor GT-3a</v>
      </c>
      <c r="I119" s="110" t="str">
        <f t="shared" si="14"/>
        <v>Transcription factor NAC2</v>
      </c>
      <c r="J119" s="110" t="str">
        <f t="shared" si="21"/>
        <v>Trihelix DNA-binding factor GT-3a</v>
      </c>
      <c r="K119" s="110" t="str">
        <f t="shared" si="22"/>
        <v/>
      </c>
      <c r="L119" s="110" t="s">
        <v>2441</v>
      </c>
      <c r="M119" s="110" t="str">
        <f t="shared" si="15"/>
        <v/>
      </c>
      <c r="N119" s="110" t="s">
        <v>2441</v>
      </c>
      <c r="O119" s="110" t="str">
        <f t="shared" si="16"/>
        <v/>
      </c>
      <c r="P119" s="110" t="s">
        <v>2441</v>
      </c>
      <c r="Q119" s="110" t="str">
        <f t="shared" si="17"/>
        <v/>
      </c>
      <c r="R119" s="110" t="s">
        <v>2441</v>
      </c>
      <c r="S119" s="110" t="str">
        <f t="shared" si="18"/>
        <v/>
      </c>
      <c r="T119" s="110" t="s">
        <v>2441</v>
      </c>
      <c r="U119" s="110" t="s">
        <v>198</v>
      </c>
      <c r="V119" s="110" t="str">
        <f t="shared" si="23"/>
        <v/>
      </c>
      <c r="W119" s="110" t="s">
        <v>198</v>
      </c>
      <c r="X119" s="110" t="str">
        <f t="shared" si="19"/>
        <v>Trihelix DNA-binding factor GT-3a</v>
      </c>
      <c r="Y119" s="110" t="s">
        <v>198</v>
      </c>
      <c r="Z119" s="110" t="str">
        <f t="shared" si="20"/>
        <v/>
      </c>
      <c r="AA119" s="110" t="s">
        <v>198</v>
      </c>
    </row>
    <row r="120" spans="1:27" ht="120" x14ac:dyDescent="0.25">
      <c r="A120" s="6" t="s">
        <v>121</v>
      </c>
      <c r="B120" s="6" t="s">
        <v>116</v>
      </c>
      <c r="C120" s="6" t="s">
        <v>116</v>
      </c>
      <c r="D120" s="6" t="s">
        <v>111</v>
      </c>
      <c r="E120" s="6" t="s">
        <v>910</v>
      </c>
      <c r="F120" s="6" t="s">
        <v>145</v>
      </c>
      <c r="G120" s="109" t="str">
        <f t="shared" si="12"/>
        <v>AS1/AS2 repressor complex binding motif II</v>
      </c>
      <c r="H120" s="109" t="str">
        <f t="shared" si="13"/>
        <v>Arabidopsis thaliana signal-responsive gene1, Ca2+/ calmodulin binding protein homolog to NtER1 (tobacco early ethylene-responsive gene)</v>
      </c>
      <c r="I120" s="110" t="str">
        <f t="shared" si="14"/>
        <v/>
      </c>
      <c r="J120" s="110" t="str">
        <f t="shared" si="21"/>
        <v>Arabidopsis thaliana signal-responsive gene1, Ca2+/ calmodulin binding protein homolog to NtER1 (tobacco early ethylene-responsive gene)</v>
      </c>
      <c r="K120" s="110" t="str">
        <f t="shared" si="22"/>
        <v>AS1/AS2 repressor complex binding motif II</v>
      </c>
      <c r="M120" s="110" t="str">
        <f t="shared" si="15"/>
        <v/>
      </c>
      <c r="O120" s="110" t="str">
        <f t="shared" si="16"/>
        <v/>
      </c>
      <c r="Q120" s="110" t="str">
        <f t="shared" si="17"/>
        <v/>
      </c>
      <c r="S120" s="110" t="str">
        <f t="shared" si="18"/>
        <v/>
      </c>
      <c r="U120" s="110" t="s">
        <v>116</v>
      </c>
      <c r="V120" s="110" t="str">
        <f t="shared" si="23"/>
        <v>Arabidopsis thaliana signal-responsive gene1, Ca2+/ calmodulin binding protein homolog to NtER1 (tobacco early ethylene-responsive gene)</v>
      </c>
      <c r="X120" s="110" t="str">
        <f t="shared" si="19"/>
        <v/>
      </c>
      <c r="Z120" s="110" t="str">
        <f t="shared" si="20"/>
        <v/>
      </c>
    </row>
    <row r="121" spans="1:27" ht="34.5" x14ac:dyDescent="0.25">
      <c r="A121" s="6" t="s">
        <v>805</v>
      </c>
      <c r="B121" s="6" t="s">
        <v>672</v>
      </c>
      <c r="C121" s="6" t="s">
        <v>411</v>
      </c>
      <c r="D121" s="6" t="s">
        <v>44</v>
      </c>
      <c r="E121" s="6" t="s">
        <v>411</v>
      </c>
      <c r="F121" s="6" t="s">
        <v>44</v>
      </c>
      <c r="G121" s="109" t="str">
        <f t="shared" si="12"/>
        <v/>
      </c>
      <c r="H121" s="109" t="str">
        <f t="shared" si="13"/>
        <v/>
      </c>
      <c r="I121" s="110" t="str">
        <f t="shared" si="14"/>
        <v>ABA insensitive protein 4 (ABI4)</v>
      </c>
      <c r="J121" s="110" t="str">
        <f t="shared" si="21"/>
        <v/>
      </c>
      <c r="K121" s="110" t="str">
        <f t="shared" si="22"/>
        <v/>
      </c>
      <c r="L121" s="110" t="s">
        <v>2441</v>
      </c>
      <c r="M121" s="110" t="str">
        <f t="shared" si="15"/>
        <v/>
      </c>
      <c r="N121" s="110" t="s">
        <v>2441</v>
      </c>
      <c r="O121" s="110" t="str">
        <f t="shared" si="16"/>
        <v/>
      </c>
      <c r="P121" s="110" t="s">
        <v>2441</v>
      </c>
      <c r="Q121" s="110" t="str">
        <f t="shared" si="17"/>
        <v/>
      </c>
      <c r="R121" s="110" t="s">
        <v>2441</v>
      </c>
      <c r="S121" s="110" t="str">
        <f t="shared" si="18"/>
        <v/>
      </c>
      <c r="T121" s="110" t="s">
        <v>2441</v>
      </c>
      <c r="U121" s="110" t="s">
        <v>2441</v>
      </c>
      <c r="V121" s="110" t="str">
        <f t="shared" si="23"/>
        <v/>
      </c>
      <c r="W121" s="110" t="s">
        <v>2441</v>
      </c>
      <c r="X121" s="110" t="str">
        <f t="shared" si="19"/>
        <v/>
      </c>
      <c r="Y121" s="110" t="s">
        <v>2441</v>
      </c>
      <c r="Z121" s="110" t="str">
        <f t="shared" si="20"/>
        <v/>
      </c>
      <c r="AA121" s="110" t="s">
        <v>2441</v>
      </c>
    </row>
    <row r="122" spans="1:27" ht="120" x14ac:dyDescent="0.25">
      <c r="A122" s="6" t="s">
        <v>111</v>
      </c>
      <c r="B122" s="6" t="s">
        <v>485</v>
      </c>
      <c r="C122" s="6" t="s">
        <v>411</v>
      </c>
      <c r="D122" s="6" t="s">
        <v>479</v>
      </c>
      <c r="E122" s="6" t="s">
        <v>933</v>
      </c>
      <c r="F122" s="6" t="s">
        <v>324</v>
      </c>
      <c r="G122" s="109" t="str">
        <f t="shared" si="12"/>
        <v>DNA-binding protein of sweet potato that binds to the SP8a (ACTGTGTA) and SP8b (TACTATT) sequences of sporamin and beta-amylase genes</v>
      </c>
      <c r="H122" s="109" t="str">
        <f t="shared" si="13"/>
        <v/>
      </c>
      <c r="I122" s="110" t="str">
        <f t="shared" si="14"/>
        <v>Lentivirus LTR TATA box</v>
      </c>
      <c r="J122" s="110" t="str">
        <f t="shared" si="21"/>
        <v/>
      </c>
      <c r="K122" s="110" t="str">
        <f t="shared" si="22"/>
        <v>DNA-binding protein of sweet potato that binds to the SP8a (ACTGTGTA) and SP8b (TACTATT) sequences of sporamin and beta-amylase genes</v>
      </c>
      <c r="M122" s="110" t="str">
        <f t="shared" si="15"/>
        <v/>
      </c>
      <c r="O122" s="110" t="str">
        <f t="shared" si="16"/>
        <v/>
      </c>
      <c r="Q122" s="110" t="str">
        <f t="shared" si="17"/>
        <v/>
      </c>
      <c r="S122" s="110" t="str">
        <f t="shared" si="18"/>
        <v/>
      </c>
      <c r="U122" s="110" t="s">
        <v>2441</v>
      </c>
      <c r="V122" s="110" t="str">
        <f t="shared" si="23"/>
        <v/>
      </c>
      <c r="W122" s="110" t="s">
        <v>2441</v>
      </c>
      <c r="X122" s="110" t="str">
        <f t="shared" si="19"/>
        <v/>
      </c>
      <c r="Y122" s="110" t="s">
        <v>2441</v>
      </c>
      <c r="Z122" s="110" t="str">
        <f t="shared" si="20"/>
        <v/>
      </c>
      <c r="AA122" s="110" t="s">
        <v>2441</v>
      </c>
    </row>
    <row r="123" spans="1:27" ht="90.75" x14ac:dyDescent="0.25">
      <c r="A123" s="6" t="s">
        <v>645</v>
      </c>
      <c r="B123" s="6" t="s">
        <v>116</v>
      </c>
      <c r="C123" s="6" t="s">
        <v>174</v>
      </c>
      <c r="D123" s="6" t="s">
        <v>442</v>
      </c>
      <c r="E123" s="6" t="s">
        <v>222</v>
      </c>
      <c r="F123" s="6" t="s">
        <v>260</v>
      </c>
      <c r="G123" s="109" t="str">
        <f t="shared" si="12"/>
        <v>HDZip class I protein ATHB5</v>
      </c>
      <c r="H123" s="109" t="str">
        <f t="shared" si="13"/>
        <v>SBF-1</v>
      </c>
      <c r="I123" s="110" t="str">
        <f t="shared" si="14"/>
        <v>GT1-Box binding factors with a trihelix DNA-binding domain</v>
      </c>
      <c r="J123" s="110" t="str">
        <f t="shared" si="21"/>
        <v>SBF-1</v>
      </c>
      <c r="K123" s="110" t="str">
        <f t="shared" si="22"/>
        <v>HDZip class I protein ATHB5</v>
      </c>
      <c r="M123" s="110" t="str">
        <f t="shared" si="15"/>
        <v/>
      </c>
      <c r="O123" s="110" t="str">
        <f t="shared" si="16"/>
        <v/>
      </c>
      <c r="Q123" s="110" t="str">
        <f t="shared" si="17"/>
        <v/>
      </c>
      <c r="S123" s="110" t="str">
        <f t="shared" si="18"/>
        <v/>
      </c>
      <c r="U123" s="110" t="s">
        <v>174</v>
      </c>
      <c r="V123" s="110" t="str">
        <f t="shared" si="23"/>
        <v>SBF-1</v>
      </c>
      <c r="X123" s="110" t="str">
        <f t="shared" si="19"/>
        <v/>
      </c>
      <c r="Z123" s="110" t="str">
        <f t="shared" si="20"/>
        <v/>
      </c>
    </row>
    <row r="124" spans="1:27" ht="79.5" x14ac:dyDescent="0.25">
      <c r="A124" s="6" t="s">
        <v>306</v>
      </c>
      <c r="B124" s="6" t="s">
        <v>701</v>
      </c>
      <c r="C124" s="6" t="s">
        <v>254</v>
      </c>
      <c r="D124" s="6" t="s">
        <v>442</v>
      </c>
      <c r="E124" s="6" t="s">
        <v>174</v>
      </c>
      <c r="F124" s="6" t="s">
        <v>447</v>
      </c>
      <c r="G124" s="109" t="str">
        <f t="shared" si="12"/>
        <v>Circadian clock associated 1</v>
      </c>
      <c r="H124" s="109" t="str">
        <f t="shared" si="13"/>
        <v>Sequence motif from the promoters of different sugar-responsive genes</v>
      </c>
      <c r="I124" s="110" t="str">
        <f t="shared" si="14"/>
        <v>SBF-1</v>
      </c>
      <c r="J124" s="110" t="str">
        <f t="shared" si="21"/>
        <v>Sequence motif from the promoters of different sugar-responsive genes</v>
      </c>
      <c r="K124" s="110" t="str">
        <f t="shared" si="22"/>
        <v>Circadian clock associated 1</v>
      </c>
      <c r="M124" s="110" t="str">
        <f t="shared" si="15"/>
        <v/>
      </c>
      <c r="O124" s="110" t="str">
        <f t="shared" si="16"/>
        <v/>
      </c>
      <c r="Q124" s="110" t="str">
        <f t="shared" si="17"/>
        <v/>
      </c>
      <c r="S124" s="110" t="str">
        <f t="shared" si="18"/>
        <v/>
      </c>
      <c r="U124" s="110" t="s">
        <v>254</v>
      </c>
      <c r="V124" s="110" t="str">
        <f t="shared" si="23"/>
        <v>Sequence motif from the promoters of different sugar-responsive genes</v>
      </c>
      <c r="X124" s="110" t="str">
        <f t="shared" si="19"/>
        <v/>
      </c>
      <c r="Z124" s="110" t="str">
        <f t="shared" si="20"/>
        <v/>
      </c>
    </row>
    <row r="125" spans="1:27" ht="90" x14ac:dyDescent="0.25">
      <c r="A125" s="6" t="s">
        <v>718</v>
      </c>
      <c r="B125" s="6" t="s">
        <v>677</v>
      </c>
      <c r="C125" s="6" t="s">
        <v>375</v>
      </c>
      <c r="D125" s="6" t="s">
        <v>494</v>
      </c>
      <c r="E125" s="6" t="s">
        <v>715</v>
      </c>
      <c r="F125" s="6" t="s">
        <v>818</v>
      </c>
      <c r="G125" s="109" t="str">
        <f t="shared" si="12"/>
        <v/>
      </c>
      <c r="H125" s="109" t="str">
        <f t="shared" si="13"/>
        <v>Transcription factor NAC2</v>
      </c>
      <c r="I125" s="110" t="str">
        <f t="shared" si="14"/>
        <v>Promoter motif enriched in a cluster of Arabidopsis genes co-expressed during immune response</v>
      </c>
      <c r="J125" s="110" t="str">
        <f t="shared" si="21"/>
        <v>Transcription factor NAC2</v>
      </c>
      <c r="K125" s="110" t="str">
        <f t="shared" si="22"/>
        <v/>
      </c>
      <c r="L125" s="110" t="s">
        <v>2441</v>
      </c>
      <c r="M125" s="110" t="str">
        <f t="shared" si="15"/>
        <v/>
      </c>
      <c r="N125" s="110" t="s">
        <v>2441</v>
      </c>
      <c r="O125" s="110" t="str">
        <f t="shared" si="16"/>
        <v/>
      </c>
      <c r="P125" s="110" t="s">
        <v>2441</v>
      </c>
      <c r="Q125" s="110" t="str">
        <f t="shared" si="17"/>
        <v/>
      </c>
      <c r="R125" s="110" t="s">
        <v>2441</v>
      </c>
      <c r="S125" s="110" t="str">
        <f t="shared" si="18"/>
        <v/>
      </c>
      <c r="T125" s="110" t="s">
        <v>2441</v>
      </c>
      <c r="U125" s="110" t="s">
        <v>375</v>
      </c>
      <c r="V125" s="110" t="str">
        <f t="shared" si="23"/>
        <v/>
      </c>
      <c r="W125" s="110" t="s">
        <v>375</v>
      </c>
      <c r="X125" s="110" t="str">
        <f t="shared" si="19"/>
        <v/>
      </c>
      <c r="Y125" s="110" t="s">
        <v>375</v>
      </c>
      <c r="Z125" s="110" t="str">
        <f t="shared" si="20"/>
        <v>Transcription factor NAC2</v>
      </c>
    </row>
    <row r="126" spans="1:27" ht="45" x14ac:dyDescent="0.25">
      <c r="A126" s="6" t="s">
        <v>288</v>
      </c>
      <c r="B126" s="6" t="s">
        <v>174</v>
      </c>
      <c r="C126" s="6" t="s">
        <v>174</v>
      </c>
      <c r="D126" s="6" t="s">
        <v>67</v>
      </c>
      <c r="E126" s="6" t="s">
        <v>121</v>
      </c>
      <c r="F126" s="6" t="s">
        <v>209</v>
      </c>
      <c r="G126" s="109" t="str">
        <f t="shared" si="12"/>
        <v>Myb domain protein 96 (MYBCOV1)</v>
      </c>
      <c r="H126" s="109" t="str">
        <f t="shared" si="13"/>
        <v>SBF-1</v>
      </c>
      <c r="I126" s="110" t="str">
        <f t="shared" si="14"/>
        <v>AS1/AS2 repressor complex binding motif II</v>
      </c>
      <c r="J126" s="110" t="str">
        <f t="shared" si="21"/>
        <v>SBF-1</v>
      </c>
      <c r="K126" s="110" t="str">
        <f t="shared" si="22"/>
        <v>Myb domain protein 96 (MYBCOV1)</v>
      </c>
      <c r="M126" s="110" t="str">
        <f t="shared" si="15"/>
        <v/>
      </c>
      <c r="O126" s="110" t="str">
        <f t="shared" si="16"/>
        <v/>
      </c>
      <c r="Q126" s="110" t="str">
        <f t="shared" si="17"/>
        <v/>
      </c>
      <c r="S126" s="110" t="str">
        <f t="shared" si="18"/>
        <v/>
      </c>
      <c r="U126" s="110" t="s">
        <v>174</v>
      </c>
      <c r="V126" s="110" t="str">
        <f t="shared" si="23"/>
        <v>SBF-1</v>
      </c>
      <c r="X126" s="110" t="str">
        <f t="shared" si="19"/>
        <v/>
      </c>
      <c r="Z126" s="110" t="str">
        <f t="shared" si="20"/>
        <v/>
      </c>
    </row>
    <row r="127" spans="1:27" ht="60" x14ac:dyDescent="0.25">
      <c r="A127" s="6" t="s">
        <v>198</v>
      </c>
      <c r="B127" s="6" t="s">
        <v>672</v>
      </c>
      <c r="C127" s="6" t="s">
        <v>219</v>
      </c>
      <c r="D127" s="6" t="s">
        <v>645</v>
      </c>
      <c r="E127" s="6" t="s">
        <v>130</v>
      </c>
      <c r="F127" s="6" t="s">
        <v>933</v>
      </c>
      <c r="G127" s="109" t="str">
        <f t="shared" si="12"/>
        <v/>
      </c>
      <c r="H127" s="109" t="str">
        <f t="shared" si="13"/>
        <v>Cis-element in the GAPDH promoters conferring light inducibility</v>
      </c>
      <c r="I127" s="110" t="str">
        <f t="shared" si="14"/>
        <v>Squamosa promoter binding protein-like 14</v>
      </c>
      <c r="J127" s="110" t="str">
        <f t="shared" si="21"/>
        <v>Cis-element in the GAPDH promoters conferring light inducibility</v>
      </c>
      <c r="K127" s="110" t="str">
        <f t="shared" si="22"/>
        <v/>
      </c>
      <c r="L127" s="110" t="s">
        <v>2441</v>
      </c>
      <c r="M127" s="110" t="str">
        <f t="shared" si="15"/>
        <v/>
      </c>
      <c r="N127" s="110" t="s">
        <v>2441</v>
      </c>
      <c r="O127" s="110" t="str">
        <f t="shared" si="16"/>
        <v/>
      </c>
      <c r="P127" s="110" t="s">
        <v>2441</v>
      </c>
      <c r="Q127" s="110" t="str">
        <f t="shared" si="17"/>
        <v/>
      </c>
      <c r="R127" s="110" t="s">
        <v>2441</v>
      </c>
      <c r="S127" s="110" t="str">
        <f t="shared" si="18"/>
        <v/>
      </c>
      <c r="T127" s="110" t="s">
        <v>2441</v>
      </c>
      <c r="U127" s="110" t="s">
        <v>219</v>
      </c>
      <c r="V127" s="110" t="str">
        <f t="shared" si="23"/>
        <v>Cis-element in the GAPDH promoters conferring light inducibility</v>
      </c>
      <c r="X127" s="110" t="str">
        <f t="shared" si="19"/>
        <v/>
      </c>
      <c r="Z127" s="110" t="str">
        <f t="shared" si="20"/>
        <v/>
      </c>
    </row>
    <row r="128" spans="1:27" ht="75" x14ac:dyDescent="0.25">
      <c r="A128" s="6" t="s">
        <v>580</v>
      </c>
      <c r="B128" s="6" t="s">
        <v>881</v>
      </c>
      <c r="C128" s="6" t="s">
        <v>1127</v>
      </c>
      <c r="D128" s="6" t="s">
        <v>67</v>
      </c>
      <c r="E128" s="6" t="s">
        <v>324</v>
      </c>
      <c r="F128" s="6" t="s">
        <v>1452</v>
      </c>
      <c r="G128" s="109" t="str">
        <f t="shared" si="12"/>
        <v/>
      </c>
      <c r="H128" s="109" t="str">
        <f t="shared" si="13"/>
        <v/>
      </c>
      <c r="I128" s="110" t="str">
        <f t="shared" si="14"/>
        <v>GAAA motif involved in pollen specific transcriptional activation</v>
      </c>
      <c r="J128" s="110" t="str">
        <f t="shared" si="21"/>
        <v/>
      </c>
      <c r="K128" s="110" t="str">
        <f t="shared" si="22"/>
        <v/>
      </c>
      <c r="L128" s="110" t="s">
        <v>2441</v>
      </c>
      <c r="M128" s="110" t="str">
        <f t="shared" si="15"/>
        <v/>
      </c>
      <c r="N128" s="110" t="s">
        <v>2441</v>
      </c>
      <c r="O128" s="110" t="str">
        <f t="shared" si="16"/>
        <v/>
      </c>
      <c r="P128" s="110" t="s">
        <v>2441</v>
      </c>
      <c r="Q128" s="110" t="str">
        <f t="shared" si="17"/>
        <v/>
      </c>
      <c r="R128" s="110" t="s">
        <v>2441</v>
      </c>
      <c r="S128" s="110" t="str">
        <f t="shared" si="18"/>
        <v/>
      </c>
      <c r="T128" s="110" t="s">
        <v>2441</v>
      </c>
      <c r="U128" s="110" t="s">
        <v>2441</v>
      </c>
      <c r="V128" s="110" t="str">
        <f t="shared" si="23"/>
        <v/>
      </c>
      <c r="W128" s="110" t="s">
        <v>2441</v>
      </c>
      <c r="X128" s="110" t="str">
        <f t="shared" si="19"/>
        <v/>
      </c>
      <c r="Y128" s="110" t="s">
        <v>2441</v>
      </c>
      <c r="Z128" s="110" t="str">
        <f t="shared" si="20"/>
        <v/>
      </c>
      <c r="AA128" s="110" t="s">
        <v>2441</v>
      </c>
    </row>
    <row r="129" spans="1:27" ht="34.5" x14ac:dyDescent="0.25">
      <c r="A129" s="6" t="s">
        <v>288</v>
      </c>
      <c r="B129" s="6" t="s">
        <v>288</v>
      </c>
      <c r="C129" s="6" t="s">
        <v>44</v>
      </c>
      <c r="D129" s="6" t="s">
        <v>271</v>
      </c>
      <c r="E129" s="6" t="s">
        <v>44</v>
      </c>
      <c r="F129" s="6" t="s">
        <v>192</v>
      </c>
      <c r="G129" s="109" t="str">
        <f t="shared" si="12"/>
        <v>Myb domain protein 96 (MYBCOV1)</v>
      </c>
      <c r="H129" s="109" t="str">
        <f t="shared" si="13"/>
        <v>WRINKLED 1</v>
      </c>
      <c r="I129" s="110" t="str">
        <f t="shared" si="14"/>
        <v>WRINKLED 1</v>
      </c>
      <c r="J129" s="110" t="str">
        <f t="shared" si="21"/>
        <v>WRINKLED 1</v>
      </c>
      <c r="K129" s="110" t="str">
        <f t="shared" si="22"/>
        <v>Myb domain protein 96 (MYBCOV1)</v>
      </c>
      <c r="M129" s="110" t="str">
        <f t="shared" si="15"/>
        <v/>
      </c>
      <c r="O129" s="110" t="str">
        <f t="shared" si="16"/>
        <v/>
      </c>
      <c r="Q129" s="110" t="str">
        <f t="shared" si="17"/>
        <v/>
      </c>
      <c r="S129" s="110" t="str">
        <f t="shared" si="18"/>
        <v/>
      </c>
      <c r="U129" s="110" t="s">
        <v>44</v>
      </c>
      <c r="V129" s="110" t="str">
        <f t="shared" si="23"/>
        <v/>
      </c>
      <c r="W129" s="110" t="s">
        <v>44</v>
      </c>
      <c r="X129" s="110" t="str">
        <f t="shared" si="19"/>
        <v>WRINKLED 1</v>
      </c>
      <c r="Y129" s="110" t="s">
        <v>44</v>
      </c>
      <c r="Z129" s="110" t="str">
        <f t="shared" si="20"/>
        <v/>
      </c>
      <c r="AA129" s="110" t="s">
        <v>44</v>
      </c>
    </row>
    <row r="130" spans="1:27" ht="60" x14ac:dyDescent="0.25">
      <c r="A130" s="6" t="s">
        <v>425</v>
      </c>
      <c r="B130" s="6" t="s">
        <v>67</v>
      </c>
      <c r="C130" s="6" t="s">
        <v>219</v>
      </c>
      <c r="D130" s="6" t="s">
        <v>645</v>
      </c>
      <c r="E130" s="6" t="s">
        <v>260</v>
      </c>
      <c r="F130" s="6" t="s">
        <v>201</v>
      </c>
      <c r="G130" s="109" t="str">
        <f t="shared" ref="G130:G193" si="24">IF(ISERROR(MATCH(A130,B:B,0)),"",A130)</f>
        <v>Arabidopsis leucine zipper protein TGA1</v>
      </c>
      <c r="H130" s="109" t="str">
        <f t="shared" ref="H130:H193" si="25">IF(ISERROR(MATCH(C130,D:D,0)),"",C130)</f>
        <v>Cis-element in the GAPDH promoters conferring light inducibility</v>
      </c>
      <c r="I130" s="110" t="str">
        <f t="shared" ref="I130:I193" si="26">IF(ISERROR(MATCH(E130,F:F,0)),"",E130)</f>
        <v>SEPALLATA3, transcription factor AGL9</v>
      </c>
      <c r="J130" s="110" t="str">
        <f t="shared" si="21"/>
        <v>Cis-element in the GAPDH promoters conferring light inducibility</v>
      </c>
      <c r="K130" s="110" t="str">
        <f t="shared" si="22"/>
        <v/>
      </c>
      <c r="L130" s="110" t="s">
        <v>425</v>
      </c>
      <c r="M130" s="110" t="str">
        <f t="shared" ref="M130:M193" si="27">IF(ISERROR(MATCH(L130,C:C,0)),"",L130)</f>
        <v>Arabidopsis leucine zipper protein TGA1</v>
      </c>
      <c r="O130" s="110" t="str">
        <f t="shared" ref="O130:O193" si="28">IF(ISERROR(MATCH(N130,D:D,0)),"",N130)</f>
        <v/>
      </c>
      <c r="Q130" s="110" t="str">
        <f t="shared" ref="Q130:Q193" si="29">IF(ISERROR(MATCH(P130,E:E,0)),"",P130)</f>
        <v/>
      </c>
      <c r="S130" s="110" t="str">
        <f t="shared" ref="S130:S193" si="30">IF(ISERROR(MATCH(R130,F:F,0)),"",R130)</f>
        <v/>
      </c>
      <c r="U130" s="110" t="s">
        <v>219</v>
      </c>
      <c r="V130" s="110" t="str">
        <f t="shared" si="23"/>
        <v>Cis-element in the GAPDH promoters conferring light inducibility</v>
      </c>
      <c r="X130" s="110" t="str">
        <f t="shared" ref="X130:X193" si="31">IF(ISERROR(MATCH(W130,A:A,0)),"",W130)</f>
        <v/>
      </c>
      <c r="Z130" s="110" t="str">
        <f t="shared" ref="Z130:Z193" si="32">IF(ISERROR(MATCH(Y130,B:B,0)),"",Y130)</f>
        <v/>
      </c>
    </row>
    <row r="131" spans="1:27" ht="120" x14ac:dyDescent="0.25">
      <c r="A131" s="6" t="s">
        <v>902</v>
      </c>
      <c r="B131" s="6" t="s">
        <v>933</v>
      </c>
      <c r="C131" s="6" t="s">
        <v>222</v>
      </c>
      <c r="D131" s="6" t="s">
        <v>442</v>
      </c>
      <c r="E131" s="6" t="s">
        <v>116</v>
      </c>
      <c r="F131" s="6" t="s">
        <v>130</v>
      </c>
      <c r="G131" s="109" t="str">
        <f t="shared" si="24"/>
        <v>Plant TATA box</v>
      </c>
      <c r="H131" s="109" t="str">
        <f t="shared" si="25"/>
        <v>GT1-Box binding factors with a trihelix DNA-binding domain</v>
      </c>
      <c r="I131" s="110" t="str">
        <f t="shared" si="26"/>
        <v>Arabidopsis thaliana signal-responsive gene1, Ca2+/ calmodulin binding protein homolog to NtER1 (tobacco early ethylene-responsive gene)</v>
      </c>
      <c r="J131" s="110" t="str">
        <f t="shared" ref="J131:J194" si="33">IF(ISERROR(MATCH(H131,I:I,0)),"",H131)</f>
        <v>GT1-Box binding factors with a trihelix DNA-binding domain</v>
      </c>
      <c r="K131" s="110" t="str">
        <f t="shared" ref="K131:K194" si="34">IF(ISERROR(MATCH(G131,J:J,0)),"",G131)</f>
        <v/>
      </c>
      <c r="L131" s="110" t="s">
        <v>902</v>
      </c>
      <c r="M131" s="110" t="str">
        <f t="shared" si="27"/>
        <v>Plant TATA box</v>
      </c>
      <c r="O131" s="110" t="str">
        <f t="shared" si="28"/>
        <v/>
      </c>
      <c r="Q131" s="110" t="str">
        <f t="shared" si="29"/>
        <v/>
      </c>
      <c r="S131" s="110" t="str">
        <f t="shared" si="30"/>
        <v/>
      </c>
      <c r="U131" s="110" t="s">
        <v>222</v>
      </c>
      <c r="V131" s="110" t="str">
        <f t="shared" ref="V131:V194" si="35">IF(ISERROR(MATCH(U131,K:K,0)),"",U131)</f>
        <v/>
      </c>
      <c r="W131" s="110" t="s">
        <v>222</v>
      </c>
      <c r="X131" s="110" t="str">
        <f t="shared" si="31"/>
        <v/>
      </c>
      <c r="Y131" s="110" t="s">
        <v>222</v>
      </c>
      <c r="Z131" s="110" t="str">
        <f t="shared" si="32"/>
        <v>GT1-Box binding factors with a trihelix DNA-binding domain</v>
      </c>
    </row>
    <row r="132" spans="1:27" ht="120" x14ac:dyDescent="0.25">
      <c r="A132" s="6" t="s">
        <v>116</v>
      </c>
      <c r="B132" s="6" t="s">
        <v>425</v>
      </c>
      <c r="C132" s="6" t="s">
        <v>121</v>
      </c>
      <c r="D132" s="6" t="s">
        <v>442</v>
      </c>
      <c r="E132" s="6" t="s">
        <v>447</v>
      </c>
      <c r="F132" s="6" t="s">
        <v>222</v>
      </c>
      <c r="G132" s="109" t="str">
        <f t="shared" si="24"/>
        <v>Arabidopsis thaliana signal-responsive gene1, Ca2+/ calmodulin binding protein homolog to NtER1 (tobacco early ethylene-responsive gene)</v>
      </c>
      <c r="H132" s="109" t="str">
        <f t="shared" si="25"/>
        <v>AS1/AS2 repressor complex binding motif II</v>
      </c>
      <c r="I132" s="110" t="str">
        <f t="shared" si="26"/>
        <v>R2R3-type myb-like transcription factor (I-type binding site)</v>
      </c>
      <c r="J132" s="110" t="str">
        <f t="shared" si="33"/>
        <v>AS1/AS2 repressor complex binding motif II</v>
      </c>
      <c r="K132" s="110" t="str">
        <f t="shared" si="34"/>
        <v>Arabidopsis thaliana signal-responsive gene1, Ca2+/ calmodulin binding protein homolog to NtER1 (tobacco early ethylene-responsive gene)</v>
      </c>
      <c r="M132" s="110" t="str">
        <f t="shared" si="27"/>
        <v/>
      </c>
      <c r="O132" s="110" t="str">
        <f t="shared" si="28"/>
        <v/>
      </c>
      <c r="Q132" s="110" t="str">
        <f t="shared" si="29"/>
        <v/>
      </c>
      <c r="S132" s="110" t="str">
        <f t="shared" si="30"/>
        <v/>
      </c>
      <c r="U132" s="110" t="s">
        <v>121</v>
      </c>
      <c r="V132" s="110" t="str">
        <f t="shared" si="35"/>
        <v>AS1/AS2 repressor complex binding motif II</v>
      </c>
      <c r="X132" s="110" t="str">
        <f t="shared" si="31"/>
        <v/>
      </c>
      <c r="Z132" s="110" t="str">
        <f t="shared" si="32"/>
        <v/>
      </c>
    </row>
    <row r="133" spans="1:27" ht="120" x14ac:dyDescent="0.25">
      <c r="A133" s="6" t="s">
        <v>881</v>
      </c>
      <c r="B133" s="6" t="s">
        <v>26</v>
      </c>
      <c r="C133" s="6" t="s">
        <v>116</v>
      </c>
      <c r="D133" s="6" t="s">
        <v>442</v>
      </c>
      <c r="E133" s="6" t="s">
        <v>818</v>
      </c>
      <c r="F133" s="6" t="s">
        <v>201</v>
      </c>
      <c r="G133" s="109" t="str">
        <f t="shared" si="24"/>
        <v>Cellular and viral TATA box elements</v>
      </c>
      <c r="H133" s="109" t="str">
        <f t="shared" si="25"/>
        <v>Arabidopsis thaliana signal-responsive gene1, Ca2+/ calmodulin binding protein homolog to NtER1 (tobacco early ethylene-responsive gene)</v>
      </c>
      <c r="I133" s="110" t="str">
        <f t="shared" si="26"/>
        <v>bZIP transcription factor from Antirrhinum majus</v>
      </c>
      <c r="J133" s="110" t="str">
        <f t="shared" si="33"/>
        <v>Arabidopsis thaliana signal-responsive gene1, Ca2+/ calmodulin binding protein homolog to NtER1 (tobacco early ethylene-responsive gene)</v>
      </c>
      <c r="K133" s="110" t="str">
        <f t="shared" si="34"/>
        <v/>
      </c>
      <c r="L133" s="110" t="s">
        <v>881</v>
      </c>
      <c r="M133" s="110" t="str">
        <f t="shared" si="27"/>
        <v>Cellular and viral TATA box elements</v>
      </c>
      <c r="O133" s="110" t="str">
        <f t="shared" si="28"/>
        <v/>
      </c>
      <c r="Q133" s="110" t="str">
        <f t="shared" si="29"/>
        <v/>
      </c>
      <c r="S133" s="110" t="str">
        <f t="shared" si="30"/>
        <v/>
      </c>
      <c r="U133" s="110" t="s">
        <v>116</v>
      </c>
      <c r="V133" s="110" t="str">
        <f t="shared" si="35"/>
        <v>Arabidopsis thaliana signal-responsive gene1, Ca2+/ calmodulin binding protein homolog to NtER1 (tobacco early ethylene-responsive gene)</v>
      </c>
      <c r="X133" s="110" t="str">
        <f t="shared" si="31"/>
        <v/>
      </c>
      <c r="Z133" s="110" t="str">
        <f t="shared" si="32"/>
        <v/>
      </c>
    </row>
    <row r="134" spans="1:27" ht="135" x14ac:dyDescent="0.25">
      <c r="A134" s="6" t="s">
        <v>442</v>
      </c>
      <c r="B134" s="6" t="s">
        <v>174</v>
      </c>
      <c r="C134" s="6" t="s">
        <v>111</v>
      </c>
      <c r="D134" s="6" t="s">
        <v>672</v>
      </c>
      <c r="E134" s="6" t="s">
        <v>130</v>
      </c>
      <c r="F134" s="6" t="s">
        <v>206</v>
      </c>
      <c r="G134" s="109" t="str">
        <f t="shared" si="24"/>
        <v>RAP2.2, involved in carotenoid and tocopherol biosynthesis and in the expression of photosynthesis-related genes</v>
      </c>
      <c r="H134" s="109" t="str">
        <f t="shared" si="25"/>
        <v>DNA-binding protein of sweet potato that binds to the SP8a (ACTGTGTA) and SP8b (TACTATT) sequences of sporamin and beta-amylase genes</v>
      </c>
      <c r="I134" s="110" t="str">
        <f t="shared" si="26"/>
        <v>Squamosa promoter binding protein-like 14</v>
      </c>
      <c r="J134" s="110" t="str">
        <f t="shared" si="33"/>
        <v>DNA-binding protein of sweet potato that binds to the SP8a (ACTGTGTA) and SP8b (TACTATT) sequences of sporamin and beta-amylase genes</v>
      </c>
      <c r="K134" s="110" t="str">
        <f t="shared" si="34"/>
        <v>RAP2.2, involved in carotenoid and tocopherol biosynthesis and in the expression of photosynthesis-related genes</v>
      </c>
      <c r="M134" s="110" t="str">
        <f t="shared" si="27"/>
        <v/>
      </c>
      <c r="O134" s="110" t="str">
        <f t="shared" si="28"/>
        <v/>
      </c>
      <c r="Q134" s="110" t="str">
        <f t="shared" si="29"/>
        <v/>
      </c>
      <c r="S134" s="110" t="str">
        <f t="shared" si="30"/>
        <v/>
      </c>
      <c r="U134" s="110" t="s">
        <v>111</v>
      </c>
      <c r="V134" s="110" t="str">
        <f t="shared" si="35"/>
        <v>DNA-binding protein of sweet potato that binds to the SP8a (ACTGTGTA) and SP8b (TACTATT) sequences of sporamin and beta-amylase genes</v>
      </c>
      <c r="X134" s="110" t="str">
        <f t="shared" si="31"/>
        <v/>
      </c>
      <c r="Z134" s="110" t="str">
        <f t="shared" si="32"/>
        <v/>
      </c>
    </row>
    <row r="135" spans="1:27" ht="79.5" x14ac:dyDescent="0.25">
      <c r="A135" s="6" t="s">
        <v>1091</v>
      </c>
      <c r="B135" s="6" t="s">
        <v>306</v>
      </c>
      <c r="C135" s="6" t="s">
        <v>26</v>
      </c>
      <c r="D135" s="6" t="s">
        <v>442</v>
      </c>
      <c r="E135" s="6" t="s">
        <v>209</v>
      </c>
      <c r="F135" s="6" t="s">
        <v>266</v>
      </c>
      <c r="G135" s="109" t="str">
        <f t="shared" si="24"/>
        <v>C-repeat/dehydration response element</v>
      </c>
      <c r="H135" s="109" t="str">
        <f t="shared" si="25"/>
        <v>Nodulin consensus sequence 1</v>
      </c>
      <c r="I135" s="110" t="str">
        <f t="shared" si="26"/>
        <v>Protodermal factor 2</v>
      </c>
      <c r="J135" s="110" t="str">
        <f t="shared" si="33"/>
        <v>Nodulin consensus sequence 1</v>
      </c>
      <c r="K135" s="110" t="str">
        <f t="shared" si="34"/>
        <v/>
      </c>
      <c r="L135" s="110" t="s">
        <v>1091</v>
      </c>
      <c r="M135" s="110" t="str">
        <f t="shared" si="27"/>
        <v>C-repeat/dehydration response element</v>
      </c>
      <c r="O135" s="110" t="str">
        <f t="shared" si="28"/>
        <v/>
      </c>
      <c r="Q135" s="110" t="str">
        <f t="shared" si="29"/>
        <v/>
      </c>
      <c r="S135" s="110" t="str">
        <f t="shared" si="30"/>
        <v/>
      </c>
      <c r="U135" s="110" t="s">
        <v>26</v>
      </c>
      <c r="V135" s="110" t="str">
        <f t="shared" si="35"/>
        <v>Nodulin consensus sequence 1</v>
      </c>
      <c r="X135" s="110" t="str">
        <f t="shared" si="31"/>
        <v/>
      </c>
      <c r="Z135" s="110" t="str">
        <f t="shared" si="32"/>
        <v/>
      </c>
    </row>
    <row r="136" spans="1:27" ht="120" x14ac:dyDescent="0.25">
      <c r="A136" s="6" t="s">
        <v>116</v>
      </c>
      <c r="B136" s="6" t="s">
        <v>902</v>
      </c>
      <c r="C136" s="6" t="s">
        <v>324</v>
      </c>
      <c r="D136" s="6" t="s">
        <v>586</v>
      </c>
      <c r="E136" s="6" t="s">
        <v>910</v>
      </c>
      <c r="F136" s="6" t="s">
        <v>222</v>
      </c>
      <c r="G136" s="109" t="str">
        <f t="shared" si="24"/>
        <v>Arabidopsis thaliana signal-responsive gene1, Ca2+/ calmodulin binding protein homolog to NtER1 (tobacco early ethylene-responsive gene)</v>
      </c>
      <c r="H136" s="109" t="str">
        <f t="shared" si="25"/>
        <v>GAAA motif involved in pollen specific transcriptional activation</v>
      </c>
      <c r="I136" s="110" t="str">
        <f t="shared" si="26"/>
        <v/>
      </c>
      <c r="J136" s="110" t="str">
        <f t="shared" si="33"/>
        <v>GAAA motif involved in pollen specific transcriptional activation</v>
      </c>
      <c r="K136" s="110" t="str">
        <f t="shared" si="34"/>
        <v>Arabidopsis thaliana signal-responsive gene1, Ca2+/ calmodulin binding protein homolog to NtER1 (tobacco early ethylene-responsive gene)</v>
      </c>
      <c r="M136" s="110" t="str">
        <f t="shared" si="27"/>
        <v/>
      </c>
      <c r="O136" s="110" t="str">
        <f t="shared" si="28"/>
        <v/>
      </c>
      <c r="Q136" s="110" t="str">
        <f t="shared" si="29"/>
        <v/>
      </c>
      <c r="S136" s="110" t="str">
        <f t="shared" si="30"/>
        <v/>
      </c>
      <c r="U136" s="110" t="s">
        <v>324</v>
      </c>
      <c r="V136" s="110" t="str">
        <f t="shared" si="35"/>
        <v>GAAA motif involved in pollen specific transcriptional activation</v>
      </c>
      <c r="X136" s="110" t="str">
        <f t="shared" si="31"/>
        <v/>
      </c>
      <c r="Z136" s="110" t="str">
        <f t="shared" si="32"/>
        <v/>
      </c>
    </row>
    <row r="137" spans="1:27" ht="45" x14ac:dyDescent="0.25">
      <c r="A137" s="6" t="s">
        <v>26</v>
      </c>
      <c r="B137" s="6" t="s">
        <v>82</v>
      </c>
      <c r="C137" s="6" t="s">
        <v>306</v>
      </c>
      <c r="D137" s="6" t="s">
        <v>49</v>
      </c>
      <c r="E137" s="6" t="s">
        <v>121</v>
      </c>
      <c r="F137" s="6" t="s">
        <v>306</v>
      </c>
      <c r="G137" s="109" t="str">
        <f t="shared" si="24"/>
        <v>Nodulin consensus sequence 1</v>
      </c>
      <c r="H137" s="109" t="str">
        <f t="shared" si="25"/>
        <v>Circadian clock associated 1</v>
      </c>
      <c r="I137" s="110" t="str">
        <f t="shared" si="26"/>
        <v>AS1/AS2 repressor complex binding motif II</v>
      </c>
      <c r="J137" s="110" t="str">
        <f t="shared" si="33"/>
        <v>Circadian clock associated 1</v>
      </c>
      <c r="K137" s="110" t="str">
        <f t="shared" si="34"/>
        <v>Nodulin consensus sequence 1</v>
      </c>
      <c r="M137" s="110" t="str">
        <f t="shared" si="27"/>
        <v/>
      </c>
      <c r="O137" s="110" t="str">
        <f t="shared" si="28"/>
        <v/>
      </c>
      <c r="Q137" s="110" t="str">
        <f t="shared" si="29"/>
        <v/>
      </c>
      <c r="S137" s="110" t="str">
        <f t="shared" si="30"/>
        <v/>
      </c>
      <c r="U137" s="110" t="s">
        <v>306</v>
      </c>
      <c r="V137" s="110" t="str">
        <f t="shared" si="35"/>
        <v>Circadian clock associated 1</v>
      </c>
      <c r="X137" s="110" t="str">
        <f t="shared" si="31"/>
        <v/>
      </c>
      <c r="Z137" s="110" t="str">
        <f t="shared" si="32"/>
        <v/>
      </c>
    </row>
    <row r="138" spans="1:27" ht="45" x14ac:dyDescent="0.25">
      <c r="A138" s="6" t="s">
        <v>485</v>
      </c>
      <c r="B138" s="6" t="s">
        <v>479</v>
      </c>
      <c r="C138" s="6" t="s">
        <v>234</v>
      </c>
      <c r="D138" s="6" t="s">
        <v>637</v>
      </c>
      <c r="E138" s="6" t="s">
        <v>508</v>
      </c>
      <c r="F138" s="6" t="s">
        <v>234</v>
      </c>
      <c r="G138" s="109" t="str">
        <f t="shared" si="24"/>
        <v>High mobility group I/Y-like proteins</v>
      </c>
      <c r="H138" s="109" t="str">
        <f t="shared" si="25"/>
        <v/>
      </c>
      <c r="I138" s="110" t="str">
        <f t="shared" si="26"/>
        <v/>
      </c>
      <c r="J138" s="110" t="str">
        <f t="shared" si="33"/>
        <v/>
      </c>
      <c r="K138" s="110" t="str">
        <f t="shared" si="34"/>
        <v/>
      </c>
      <c r="L138" s="110" t="s">
        <v>485</v>
      </c>
      <c r="M138" s="110" t="str">
        <f t="shared" si="27"/>
        <v/>
      </c>
      <c r="N138" s="110" t="s">
        <v>485</v>
      </c>
      <c r="O138" s="110" t="str">
        <f t="shared" si="28"/>
        <v>High mobility group I/Y-like proteins</v>
      </c>
      <c r="Q138" s="110" t="str">
        <f t="shared" si="29"/>
        <v/>
      </c>
      <c r="S138" s="110" t="str">
        <f t="shared" si="30"/>
        <v/>
      </c>
      <c r="U138" s="110" t="s">
        <v>2441</v>
      </c>
      <c r="V138" s="110" t="str">
        <f t="shared" si="35"/>
        <v/>
      </c>
      <c r="W138" s="110" t="s">
        <v>2441</v>
      </c>
      <c r="X138" s="110" t="str">
        <f t="shared" si="31"/>
        <v/>
      </c>
      <c r="Y138" s="110" t="s">
        <v>2441</v>
      </c>
      <c r="Z138" s="110" t="str">
        <f t="shared" si="32"/>
        <v/>
      </c>
      <c r="AA138" s="110" t="s">
        <v>2441</v>
      </c>
    </row>
    <row r="139" spans="1:27" ht="60" x14ac:dyDescent="0.25">
      <c r="A139" s="6" t="s">
        <v>288</v>
      </c>
      <c r="B139" s="6" t="s">
        <v>971</v>
      </c>
      <c r="C139" s="6" t="s">
        <v>222</v>
      </c>
      <c r="D139" s="6" t="s">
        <v>447</v>
      </c>
      <c r="E139" s="6" t="s">
        <v>234</v>
      </c>
      <c r="F139" s="6" t="s">
        <v>212</v>
      </c>
      <c r="G139" s="109" t="str">
        <f t="shared" si="24"/>
        <v>Myb domain protein 96 (MYBCOV1)</v>
      </c>
      <c r="H139" s="109" t="str">
        <f t="shared" si="25"/>
        <v>GT1-Box binding factors with a trihelix DNA-binding domain</v>
      </c>
      <c r="I139" s="110" t="str">
        <f t="shared" si="26"/>
        <v>Calmodulin-binding NAC protein</v>
      </c>
      <c r="J139" s="110" t="str">
        <f t="shared" si="33"/>
        <v>GT1-Box binding factors with a trihelix DNA-binding domain</v>
      </c>
      <c r="K139" s="110" t="str">
        <f t="shared" si="34"/>
        <v>Myb domain protein 96 (MYBCOV1)</v>
      </c>
      <c r="M139" s="110" t="str">
        <f t="shared" si="27"/>
        <v/>
      </c>
      <c r="O139" s="110" t="str">
        <f t="shared" si="28"/>
        <v/>
      </c>
      <c r="Q139" s="110" t="str">
        <f t="shared" si="29"/>
        <v/>
      </c>
      <c r="S139" s="110" t="str">
        <f t="shared" si="30"/>
        <v/>
      </c>
      <c r="U139" s="110" t="s">
        <v>222</v>
      </c>
      <c r="V139" s="110" t="str">
        <f t="shared" si="35"/>
        <v/>
      </c>
      <c r="W139" s="110" t="s">
        <v>222</v>
      </c>
      <c r="X139" s="110" t="str">
        <f t="shared" si="31"/>
        <v/>
      </c>
      <c r="Y139" s="110" t="s">
        <v>222</v>
      </c>
      <c r="Z139" s="110" t="str">
        <f t="shared" si="32"/>
        <v>GT1-Box binding factors with a trihelix DNA-binding domain</v>
      </c>
    </row>
    <row r="140" spans="1:27" ht="60" x14ac:dyDescent="0.25">
      <c r="A140" s="6" t="s">
        <v>645</v>
      </c>
      <c r="B140" s="6" t="s">
        <v>174</v>
      </c>
      <c r="C140" s="6" t="s">
        <v>471</v>
      </c>
      <c r="D140" s="6" t="s">
        <v>894</v>
      </c>
      <c r="E140" s="6" t="s">
        <v>209</v>
      </c>
      <c r="F140" s="6" t="s">
        <v>1476</v>
      </c>
      <c r="G140" s="109" t="str">
        <f t="shared" si="24"/>
        <v>HDZip class I protein ATHB5</v>
      </c>
      <c r="H140" s="109" t="str">
        <f t="shared" si="25"/>
        <v>Arabidopsis Telo-box interacting protein related to the conserved animal protein Pur-alpha</v>
      </c>
      <c r="I140" s="110" t="str">
        <f t="shared" si="26"/>
        <v>Protodermal factor 2</v>
      </c>
      <c r="J140" s="110" t="str">
        <f t="shared" si="33"/>
        <v/>
      </c>
      <c r="K140" s="110" t="str">
        <f t="shared" si="34"/>
        <v>HDZip class I protein ATHB5</v>
      </c>
      <c r="M140" s="110" t="str">
        <f t="shared" si="27"/>
        <v/>
      </c>
      <c r="O140" s="110" t="str">
        <f t="shared" si="28"/>
        <v/>
      </c>
      <c r="Q140" s="110" t="str">
        <f t="shared" si="29"/>
        <v/>
      </c>
      <c r="S140" s="110" t="str">
        <f t="shared" si="30"/>
        <v/>
      </c>
      <c r="U140" s="110" t="s">
        <v>2441</v>
      </c>
      <c r="V140" s="110" t="str">
        <f t="shared" si="35"/>
        <v/>
      </c>
      <c r="W140" s="110" t="s">
        <v>2441</v>
      </c>
      <c r="X140" s="110" t="str">
        <f t="shared" si="31"/>
        <v/>
      </c>
      <c r="Y140" s="110" t="s">
        <v>2441</v>
      </c>
      <c r="Z140" s="110" t="str">
        <f t="shared" si="32"/>
        <v/>
      </c>
      <c r="AA140" s="110" t="s">
        <v>2441</v>
      </c>
    </row>
    <row r="141" spans="1:27" ht="60" x14ac:dyDescent="0.25">
      <c r="A141" s="6" t="s">
        <v>219</v>
      </c>
      <c r="B141" s="6" t="s">
        <v>209</v>
      </c>
      <c r="C141" s="6" t="s">
        <v>757</v>
      </c>
      <c r="D141" s="6" t="s">
        <v>174</v>
      </c>
      <c r="E141" s="6" t="s">
        <v>222</v>
      </c>
      <c r="F141" s="6" t="s">
        <v>209</v>
      </c>
      <c r="G141" s="109" t="str">
        <f t="shared" si="24"/>
        <v>Cis-element in the GAPDH promoters conferring light inducibility</v>
      </c>
      <c r="H141" s="109" t="str">
        <f t="shared" si="25"/>
        <v>Heat shock element</v>
      </c>
      <c r="I141" s="110" t="str">
        <f t="shared" si="26"/>
        <v>GT1-Box binding factors with a trihelix DNA-binding domain</v>
      </c>
      <c r="J141" s="110" t="str">
        <f t="shared" si="33"/>
        <v>Heat shock element</v>
      </c>
      <c r="K141" s="110" t="str">
        <f t="shared" si="34"/>
        <v>Cis-element in the GAPDH promoters conferring light inducibility</v>
      </c>
      <c r="M141" s="110" t="str">
        <f t="shared" si="27"/>
        <v/>
      </c>
      <c r="O141" s="110" t="str">
        <f t="shared" si="28"/>
        <v/>
      </c>
      <c r="Q141" s="110" t="str">
        <f t="shared" si="29"/>
        <v/>
      </c>
      <c r="S141" s="110" t="str">
        <f t="shared" si="30"/>
        <v/>
      </c>
      <c r="U141" s="110" t="s">
        <v>757</v>
      </c>
      <c r="V141" s="110" t="str">
        <f t="shared" si="35"/>
        <v>Heat shock element</v>
      </c>
      <c r="X141" s="110" t="str">
        <f t="shared" si="31"/>
        <v/>
      </c>
      <c r="Z141" s="110" t="str">
        <f t="shared" si="32"/>
        <v/>
      </c>
    </row>
    <row r="142" spans="1:27" ht="75" x14ac:dyDescent="0.25">
      <c r="A142" s="6" t="s">
        <v>1102</v>
      </c>
      <c r="B142" s="6" t="s">
        <v>902</v>
      </c>
      <c r="C142" s="6" t="s">
        <v>1698</v>
      </c>
      <c r="D142" s="6" t="s">
        <v>54</v>
      </c>
      <c r="E142" s="6" t="s">
        <v>201</v>
      </c>
      <c r="F142" s="6" t="s">
        <v>1698</v>
      </c>
      <c r="G142" s="109" t="str">
        <f t="shared" si="24"/>
        <v>RY and Sph motifs conserved in seed-specific promoters</v>
      </c>
      <c r="H142" s="109" t="str">
        <f t="shared" si="25"/>
        <v/>
      </c>
      <c r="I142" s="110" t="str">
        <f t="shared" si="26"/>
        <v>Prolamin box, conserved in cereal seed storage protein gene promoters</v>
      </c>
      <c r="J142" s="110" t="str">
        <f t="shared" si="33"/>
        <v/>
      </c>
      <c r="K142" s="110" t="str">
        <f t="shared" si="34"/>
        <v/>
      </c>
      <c r="L142" s="110" t="s">
        <v>1102</v>
      </c>
      <c r="M142" s="110" t="str">
        <f t="shared" si="27"/>
        <v/>
      </c>
      <c r="N142" s="110" t="s">
        <v>1102</v>
      </c>
      <c r="O142" s="110" t="str">
        <f t="shared" si="28"/>
        <v>RY and Sph motifs conserved in seed-specific promoters</v>
      </c>
      <c r="Q142" s="110" t="str">
        <f t="shared" si="29"/>
        <v/>
      </c>
      <c r="S142" s="110" t="str">
        <f t="shared" si="30"/>
        <v/>
      </c>
      <c r="U142" s="110" t="s">
        <v>2441</v>
      </c>
      <c r="V142" s="110" t="str">
        <f t="shared" si="35"/>
        <v/>
      </c>
      <c r="W142" s="110" t="s">
        <v>2441</v>
      </c>
      <c r="X142" s="110" t="str">
        <f t="shared" si="31"/>
        <v/>
      </c>
      <c r="Y142" s="110" t="s">
        <v>2441</v>
      </c>
      <c r="Z142" s="110" t="str">
        <f t="shared" si="32"/>
        <v/>
      </c>
      <c r="AA142" s="110" t="s">
        <v>2441</v>
      </c>
    </row>
    <row r="143" spans="1:27" ht="90.75" x14ac:dyDescent="0.25">
      <c r="A143" s="6" t="s">
        <v>881</v>
      </c>
      <c r="B143" s="6" t="s">
        <v>902</v>
      </c>
      <c r="C143" s="6" t="s">
        <v>296</v>
      </c>
      <c r="D143" s="6" t="s">
        <v>471</v>
      </c>
      <c r="E143" s="6" t="s">
        <v>222</v>
      </c>
      <c r="F143" s="6" t="s">
        <v>116</v>
      </c>
      <c r="G143" s="109" t="str">
        <f t="shared" si="24"/>
        <v>Cellular and viral TATA box elements</v>
      </c>
      <c r="H143" s="109" t="str">
        <f t="shared" si="25"/>
        <v>L1-specific homeodomain protein ATML1 (A. thaliana meristem layer 1)</v>
      </c>
      <c r="I143" s="110" t="str">
        <f t="shared" si="26"/>
        <v>GT1-Box binding factors with a trihelix DNA-binding domain</v>
      </c>
      <c r="J143" s="110" t="str">
        <f t="shared" si="33"/>
        <v>L1-specific homeodomain protein ATML1 (A. thaliana meristem layer 1)</v>
      </c>
      <c r="K143" s="110" t="str">
        <f t="shared" si="34"/>
        <v/>
      </c>
      <c r="L143" s="110" t="s">
        <v>881</v>
      </c>
      <c r="M143" s="110" t="str">
        <f t="shared" si="27"/>
        <v>Cellular and viral TATA box elements</v>
      </c>
      <c r="O143" s="110" t="str">
        <f t="shared" si="28"/>
        <v/>
      </c>
      <c r="Q143" s="110" t="str">
        <f t="shared" si="29"/>
        <v/>
      </c>
      <c r="S143" s="110" t="str">
        <f t="shared" si="30"/>
        <v/>
      </c>
      <c r="U143" s="110" t="s">
        <v>296</v>
      </c>
      <c r="V143" s="110" t="str">
        <f t="shared" si="35"/>
        <v>L1-specific homeodomain protein ATML1 (A. thaliana meristem layer 1)</v>
      </c>
      <c r="X143" s="110" t="str">
        <f t="shared" si="31"/>
        <v/>
      </c>
      <c r="Z143" s="110" t="str">
        <f t="shared" si="32"/>
        <v/>
      </c>
    </row>
    <row r="144" spans="1:27" ht="90" x14ac:dyDescent="0.25">
      <c r="A144" s="6" t="s">
        <v>67</v>
      </c>
      <c r="B144" s="6" t="s">
        <v>288</v>
      </c>
      <c r="C144" s="6" t="s">
        <v>428</v>
      </c>
      <c r="D144" s="6" t="s">
        <v>174</v>
      </c>
      <c r="E144" s="6" t="s">
        <v>212</v>
      </c>
      <c r="F144" s="6" t="s">
        <v>266</v>
      </c>
      <c r="G144" s="109" t="str">
        <f t="shared" si="24"/>
        <v>Transcriptional repressor BELLRINGER</v>
      </c>
      <c r="H144" s="109" t="str">
        <f t="shared" si="25"/>
        <v>Rice MYB proteins with single DNA binding domains, binding to the amylase element (TATCCA)</v>
      </c>
      <c r="I144" s="110" t="str">
        <f t="shared" si="26"/>
        <v>Nodulin consensus sequence 2</v>
      </c>
      <c r="J144" s="110" t="str">
        <f t="shared" si="33"/>
        <v>Rice MYB proteins with single DNA binding domains, binding to the amylase element (TATCCA)</v>
      </c>
      <c r="K144" s="110" t="str">
        <f t="shared" si="34"/>
        <v>Transcriptional repressor BELLRINGER</v>
      </c>
      <c r="M144" s="110" t="str">
        <f t="shared" si="27"/>
        <v/>
      </c>
      <c r="O144" s="110" t="str">
        <f t="shared" si="28"/>
        <v/>
      </c>
      <c r="Q144" s="110" t="str">
        <f t="shared" si="29"/>
        <v/>
      </c>
      <c r="S144" s="110" t="str">
        <f t="shared" si="30"/>
        <v/>
      </c>
      <c r="U144" s="110" t="s">
        <v>428</v>
      </c>
      <c r="V144" s="110" t="str">
        <f t="shared" si="35"/>
        <v/>
      </c>
      <c r="W144" s="110" t="s">
        <v>428</v>
      </c>
      <c r="X144" s="110" t="str">
        <f t="shared" si="31"/>
        <v>Rice MYB proteins with single DNA binding domains, binding to the amylase element (TATCCA)</v>
      </c>
      <c r="Z144" s="110" t="str">
        <f t="shared" si="32"/>
        <v/>
      </c>
    </row>
    <row r="145" spans="1:27" ht="105" x14ac:dyDescent="0.25">
      <c r="A145" s="6" t="s">
        <v>442</v>
      </c>
      <c r="B145" s="6" t="s">
        <v>442</v>
      </c>
      <c r="C145" s="6" t="s">
        <v>271</v>
      </c>
      <c r="D145" s="6" t="s">
        <v>271</v>
      </c>
      <c r="E145" s="6" t="s">
        <v>209</v>
      </c>
      <c r="F145" s="6" t="s">
        <v>161</v>
      </c>
      <c r="G145" s="109" t="str">
        <f t="shared" si="24"/>
        <v>RAP2.2, involved in carotenoid and tocopherol biosynthesis and in the expression of photosynthesis-related genes</v>
      </c>
      <c r="H145" s="109" t="str">
        <f t="shared" si="25"/>
        <v>Evening element</v>
      </c>
      <c r="I145" s="110" t="str">
        <f t="shared" si="26"/>
        <v>Protodermal factor 2</v>
      </c>
      <c r="J145" s="110" t="str">
        <f t="shared" si="33"/>
        <v>Evening element</v>
      </c>
      <c r="K145" s="110" t="str">
        <f t="shared" si="34"/>
        <v>RAP2.2, involved in carotenoid and tocopherol biosynthesis and in the expression of photosynthesis-related genes</v>
      </c>
      <c r="M145" s="110" t="str">
        <f t="shared" si="27"/>
        <v/>
      </c>
      <c r="O145" s="110" t="str">
        <f t="shared" si="28"/>
        <v/>
      </c>
      <c r="Q145" s="110" t="str">
        <f t="shared" si="29"/>
        <v/>
      </c>
      <c r="S145" s="110" t="str">
        <f t="shared" si="30"/>
        <v/>
      </c>
      <c r="U145" s="110" t="s">
        <v>271</v>
      </c>
      <c r="V145" s="110" t="str">
        <f t="shared" si="35"/>
        <v>Evening element</v>
      </c>
      <c r="X145" s="110" t="str">
        <f t="shared" si="31"/>
        <v/>
      </c>
      <c r="Z145" s="110" t="str">
        <f t="shared" si="32"/>
        <v/>
      </c>
    </row>
    <row r="146" spans="1:27" ht="105" x14ac:dyDescent="0.25">
      <c r="A146" s="6" t="s">
        <v>442</v>
      </c>
      <c r="B146" s="6" t="s">
        <v>691</v>
      </c>
      <c r="C146" s="6" t="s">
        <v>1452</v>
      </c>
      <c r="D146" s="6" t="s">
        <v>26</v>
      </c>
      <c r="E146" s="6" t="s">
        <v>206</v>
      </c>
      <c r="F146" s="6" t="s">
        <v>324</v>
      </c>
      <c r="G146" s="109" t="str">
        <f t="shared" si="24"/>
        <v>RAP2.2, involved in carotenoid and tocopherol biosynthesis and in the expression of photosynthesis-related genes</v>
      </c>
      <c r="H146" s="109" t="str">
        <f t="shared" si="25"/>
        <v/>
      </c>
      <c r="I146" s="110" t="str">
        <f t="shared" si="26"/>
        <v>Storekeeper (STK), plant specific DNA binding protein important for tuber-specific and sucrose-inducible gene expression</v>
      </c>
      <c r="J146" s="110" t="str">
        <f t="shared" si="33"/>
        <v/>
      </c>
      <c r="K146" s="110" t="str">
        <f t="shared" si="34"/>
        <v>RAP2.2, involved in carotenoid and tocopherol biosynthesis and in the expression of photosynthesis-related genes</v>
      </c>
      <c r="M146" s="110" t="str">
        <f t="shared" si="27"/>
        <v/>
      </c>
      <c r="O146" s="110" t="str">
        <f t="shared" si="28"/>
        <v/>
      </c>
      <c r="Q146" s="110" t="str">
        <f t="shared" si="29"/>
        <v/>
      </c>
      <c r="S146" s="110" t="str">
        <f t="shared" si="30"/>
        <v/>
      </c>
      <c r="U146" s="110" t="s">
        <v>2441</v>
      </c>
      <c r="V146" s="110" t="str">
        <f t="shared" si="35"/>
        <v/>
      </c>
      <c r="W146" s="110" t="s">
        <v>2441</v>
      </c>
      <c r="X146" s="110" t="str">
        <f t="shared" si="31"/>
        <v/>
      </c>
      <c r="Y146" s="110" t="s">
        <v>2441</v>
      </c>
      <c r="Z146" s="110" t="str">
        <f t="shared" si="32"/>
        <v/>
      </c>
      <c r="AA146" s="110" t="s">
        <v>2441</v>
      </c>
    </row>
    <row r="147" spans="1:27" ht="60" x14ac:dyDescent="0.25">
      <c r="A147" s="6" t="s">
        <v>1102</v>
      </c>
      <c r="B147" s="6" t="s">
        <v>219</v>
      </c>
      <c r="C147" s="6" t="s">
        <v>1001</v>
      </c>
      <c r="D147" s="6" t="s">
        <v>684</v>
      </c>
      <c r="E147" s="6" t="s">
        <v>163</v>
      </c>
      <c r="F147" s="6" t="s">
        <v>227</v>
      </c>
      <c r="G147" s="109" t="str">
        <f t="shared" si="24"/>
        <v>RY and Sph motifs conserved in seed-specific promoters</v>
      </c>
      <c r="H147" s="109" t="str">
        <f t="shared" si="25"/>
        <v/>
      </c>
      <c r="I147" s="110" t="str">
        <f t="shared" si="26"/>
        <v/>
      </c>
      <c r="J147" s="110" t="str">
        <f t="shared" si="33"/>
        <v/>
      </c>
      <c r="K147" s="110" t="str">
        <f t="shared" si="34"/>
        <v/>
      </c>
      <c r="L147" s="110" t="s">
        <v>1102</v>
      </c>
      <c r="M147" s="110" t="str">
        <f t="shared" si="27"/>
        <v/>
      </c>
      <c r="N147" s="110" t="s">
        <v>1102</v>
      </c>
      <c r="O147" s="110" t="str">
        <f t="shared" si="28"/>
        <v>RY and Sph motifs conserved in seed-specific promoters</v>
      </c>
      <c r="Q147" s="110" t="str">
        <f t="shared" si="29"/>
        <v/>
      </c>
      <c r="S147" s="110" t="str">
        <f t="shared" si="30"/>
        <v/>
      </c>
      <c r="U147" s="110" t="s">
        <v>2441</v>
      </c>
      <c r="V147" s="110" t="str">
        <f t="shared" si="35"/>
        <v/>
      </c>
      <c r="W147" s="110" t="s">
        <v>2441</v>
      </c>
      <c r="X147" s="110" t="str">
        <f t="shared" si="31"/>
        <v/>
      </c>
      <c r="Y147" s="110" t="s">
        <v>2441</v>
      </c>
      <c r="Z147" s="110" t="str">
        <f t="shared" si="32"/>
        <v/>
      </c>
      <c r="AA147" s="110" t="s">
        <v>2441</v>
      </c>
    </row>
    <row r="148" spans="1:27" ht="34.5" x14ac:dyDescent="0.25">
      <c r="A148" s="6" t="s">
        <v>174</v>
      </c>
      <c r="B148" s="6" t="s">
        <v>894</v>
      </c>
      <c r="C148" s="6" t="s">
        <v>26</v>
      </c>
      <c r="D148" s="6" t="s">
        <v>805</v>
      </c>
      <c r="E148" s="6" t="s">
        <v>161</v>
      </c>
      <c r="F148" s="6" t="s">
        <v>432</v>
      </c>
      <c r="G148" s="109" t="str">
        <f t="shared" si="24"/>
        <v>SBF-1</v>
      </c>
      <c r="H148" s="109" t="str">
        <f t="shared" si="25"/>
        <v>Nodulin consensus sequence 1</v>
      </c>
      <c r="I148" s="110" t="str">
        <f t="shared" si="26"/>
        <v>ABA response elements</v>
      </c>
      <c r="J148" s="110" t="str">
        <f t="shared" si="33"/>
        <v>Nodulin consensus sequence 1</v>
      </c>
      <c r="K148" s="110" t="str">
        <f t="shared" si="34"/>
        <v>SBF-1</v>
      </c>
      <c r="M148" s="110" t="str">
        <f t="shared" si="27"/>
        <v/>
      </c>
      <c r="O148" s="110" t="str">
        <f t="shared" si="28"/>
        <v/>
      </c>
      <c r="Q148" s="110" t="str">
        <f t="shared" si="29"/>
        <v/>
      </c>
      <c r="S148" s="110" t="str">
        <f t="shared" si="30"/>
        <v/>
      </c>
      <c r="U148" s="110" t="s">
        <v>26</v>
      </c>
      <c r="V148" s="110" t="str">
        <f t="shared" si="35"/>
        <v>Nodulin consensus sequence 1</v>
      </c>
      <c r="X148" s="110" t="str">
        <f t="shared" si="31"/>
        <v/>
      </c>
      <c r="Z148" s="110" t="str">
        <f t="shared" si="32"/>
        <v/>
      </c>
    </row>
    <row r="149" spans="1:27" ht="75" x14ac:dyDescent="0.25">
      <c r="A149" s="6" t="s">
        <v>219</v>
      </c>
      <c r="B149" s="6" t="s">
        <v>365</v>
      </c>
      <c r="C149" s="6" t="s">
        <v>254</v>
      </c>
      <c r="D149" s="6" t="s">
        <v>919</v>
      </c>
      <c r="E149" s="6" t="s">
        <v>324</v>
      </c>
      <c r="F149" s="6" t="s">
        <v>130</v>
      </c>
      <c r="G149" s="109" t="str">
        <f t="shared" si="24"/>
        <v>Cis-element in the GAPDH promoters conferring light inducibility</v>
      </c>
      <c r="H149" s="109" t="str">
        <f t="shared" si="25"/>
        <v>Sequence motif from the promoters of different sugar-responsive genes</v>
      </c>
      <c r="I149" s="110" t="str">
        <f t="shared" si="26"/>
        <v>GAAA motif involved in pollen specific transcriptional activation</v>
      </c>
      <c r="J149" s="110" t="str">
        <f t="shared" si="33"/>
        <v>Sequence motif from the promoters of different sugar-responsive genes</v>
      </c>
      <c r="K149" s="110" t="str">
        <f t="shared" si="34"/>
        <v>Cis-element in the GAPDH promoters conferring light inducibility</v>
      </c>
      <c r="M149" s="110" t="str">
        <f t="shared" si="27"/>
        <v/>
      </c>
      <c r="O149" s="110" t="str">
        <f t="shared" si="28"/>
        <v/>
      </c>
      <c r="Q149" s="110" t="str">
        <f t="shared" si="29"/>
        <v/>
      </c>
      <c r="S149" s="110" t="str">
        <f t="shared" si="30"/>
        <v/>
      </c>
      <c r="U149" s="110" t="s">
        <v>254</v>
      </c>
      <c r="V149" s="110" t="str">
        <f t="shared" si="35"/>
        <v>Sequence motif from the promoters of different sugar-responsive genes</v>
      </c>
      <c r="X149" s="110" t="str">
        <f t="shared" si="31"/>
        <v/>
      </c>
      <c r="Z149" s="110" t="str">
        <f t="shared" si="32"/>
        <v/>
      </c>
    </row>
    <row r="150" spans="1:27" ht="45.75" x14ac:dyDescent="0.25">
      <c r="A150" s="6" t="s">
        <v>174</v>
      </c>
      <c r="B150" s="6" t="s">
        <v>914</v>
      </c>
      <c r="C150" s="6" t="s">
        <v>923</v>
      </c>
      <c r="D150" s="6" t="s">
        <v>894</v>
      </c>
      <c r="E150" s="6" t="s">
        <v>1001</v>
      </c>
      <c r="F150" s="6" t="s">
        <v>184</v>
      </c>
      <c r="G150" s="109" t="str">
        <f t="shared" si="24"/>
        <v>SBF-1</v>
      </c>
      <c r="H150" s="109" t="str">
        <f t="shared" si="25"/>
        <v>Putative cis-acting element on various PAL and 4CL gene promoters</v>
      </c>
      <c r="I150" s="110" t="str">
        <f t="shared" si="26"/>
        <v/>
      </c>
      <c r="J150" s="110" t="str">
        <f t="shared" si="33"/>
        <v/>
      </c>
      <c r="K150" s="110" t="str">
        <f t="shared" si="34"/>
        <v>SBF-1</v>
      </c>
      <c r="M150" s="110" t="str">
        <f t="shared" si="27"/>
        <v/>
      </c>
      <c r="O150" s="110" t="str">
        <f t="shared" si="28"/>
        <v/>
      </c>
      <c r="Q150" s="110" t="str">
        <f t="shared" si="29"/>
        <v/>
      </c>
      <c r="S150" s="110" t="str">
        <f t="shared" si="30"/>
        <v/>
      </c>
      <c r="U150" s="110" t="s">
        <v>2441</v>
      </c>
      <c r="V150" s="110" t="str">
        <f t="shared" si="35"/>
        <v/>
      </c>
      <c r="W150" s="110" t="s">
        <v>2441</v>
      </c>
      <c r="X150" s="110" t="str">
        <f t="shared" si="31"/>
        <v/>
      </c>
      <c r="Y150" s="110" t="s">
        <v>2441</v>
      </c>
      <c r="Z150" s="110" t="str">
        <f t="shared" si="32"/>
        <v/>
      </c>
      <c r="AA150" s="110" t="s">
        <v>2441</v>
      </c>
    </row>
    <row r="151" spans="1:27" ht="105" x14ac:dyDescent="0.25">
      <c r="A151" s="6" t="s">
        <v>645</v>
      </c>
      <c r="B151" s="6" t="s">
        <v>174</v>
      </c>
      <c r="C151" s="6" t="s">
        <v>206</v>
      </c>
      <c r="D151" s="6" t="s">
        <v>82</v>
      </c>
      <c r="E151" s="6" t="s">
        <v>192</v>
      </c>
      <c r="F151" s="6" t="s">
        <v>818</v>
      </c>
      <c r="G151" s="109" t="str">
        <f t="shared" si="24"/>
        <v>HDZip class I protein ATHB5</v>
      </c>
      <c r="H151" s="109" t="str">
        <f t="shared" si="25"/>
        <v>Storekeeper (STK), plant specific DNA binding protein important for tuber-specific and sucrose-inducible gene expression</v>
      </c>
      <c r="I151" s="110" t="str">
        <f t="shared" si="26"/>
        <v>CAACTC regulatory elements, GA-inducible</v>
      </c>
      <c r="J151" s="110" t="str">
        <f t="shared" si="33"/>
        <v>Storekeeper (STK), plant specific DNA binding protein important for tuber-specific and sucrose-inducible gene expression</v>
      </c>
      <c r="K151" s="110" t="str">
        <f t="shared" si="34"/>
        <v>HDZip class I protein ATHB5</v>
      </c>
      <c r="M151" s="110" t="str">
        <f t="shared" si="27"/>
        <v/>
      </c>
      <c r="O151" s="110" t="str">
        <f t="shared" si="28"/>
        <v/>
      </c>
      <c r="Q151" s="110" t="str">
        <f t="shared" si="29"/>
        <v/>
      </c>
      <c r="S151" s="110" t="str">
        <f t="shared" si="30"/>
        <v/>
      </c>
      <c r="U151" s="110" t="s">
        <v>206</v>
      </c>
      <c r="V151" s="110" t="str">
        <f t="shared" si="35"/>
        <v>Storekeeper (STK), plant specific DNA binding protein important for tuber-specific and sucrose-inducible gene expression</v>
      </c>
      <c r="X151" s="110" t="str">
        <f t="shared" si="31"/>
        <v/>
      </c>
      <c r="Z151" s="110" t="str">
        <f t="shared" si="32"/>
        <v/>
      </c>
    </row>
    <row r="152" spans="1:27" ht="57" x14ac:dyDescent="0.25">
      <c r="A152" s="6" t="s">
        <v>398</v>
      </c>
      <c r="B152" s="6" t="s">
        <v>174</v>
      </c>
      <c r="C152" s="6" t="s">
        <v>184</v>
      </c>
      <c r="D152" s="6" t="s">
        <v>174</v>
      </c>
      <c r="E152" s="6" t="s">
        <v>184</v>
      </c>
      <c r="F152" s="6" t="s">
        <v>275</v>
      </c>
      <c r="G152" s="109" t="str">
        <f t="shared" si="24"/>
        <v/>
      </c>
      <c r="H152" s="109" t="str">
        <f t="shared" si="25"/>
        <v>S1F, site 1 binding factor of spinach rps1 promoter</v>
      </c>
      <c r="I152" s="110" t="str">
        <f t="shared" si="26"/>
        <v>S1F, site 1 binding factor of spinach rps1 promoter</v>
      </c>
      <c r="J152" s="110" t="str">
        <f t="shared" si="33"/>
        <v>S1F, site 1 binding factor of spinach rps1 promoter</v>
      </c>
      <c r="K152" s="110" t="str">
        <f t="shared" si="34"/>
        <v/>
      </c>
      <c r="L152" s="110" t="s">
        <v>2441</v>
      </c>
      <c r="M152" s="110" t="str">
        <f t="shared" si="27"/>
        <v/>
      </c>
      <c r="N152" s="110" t="s">
        <v>2441</v>
      </c>
      <c r="O152" s="110" t="str">
        <f t="shared" si="28"/>
        <v/>
      </c>
      <c r="P152" s="110" t="s">
        <v>2441</v>
      </c>
      <c r="Q152" s="110" t="str">
        <f t="shared" si="29"/>
        <v/>
      </c>
      <c r="R152" s="110" t="s">
        <v>2441</v>
      </c>
      <c r="S152" s="110" t="str">
        <f t="shared" si="30"/>
        <v/>
      </c>
      <c r="T152" s="110" t="s">
        <v>2441</v>
      </c>
      <c r="U152" s="110" t="s">
        <v>184</v>
      </c>
      <c r="V152" s="110" t="str">
        <f t="shared" si="35"/>
        <v>S1F, site 1 binding factor of spinach rps1 promoter</v>
      </c>
      <c r="X152" s="110" t="str">
        <f t="shared" si="31"/>
        <v/>
      </c>
      <c r="Z152" s="110" t="str">
        <f t="shared" si="32"/>
        <v/>
      </c>
    </row>
    <row r="153" spans="1:27" ht="90" x14ac:dyDescent="0.25">
      <c r="A153" s="6" t="s">
        <v>324</v>
      </c>
      <c r="B153" s="6" t="s">
        <v>174</v>
      </c>
      <c r="C153" s="6" t="s">
        <v>254</v>
      </c>
      <c r="D153" s="6" t="s">
        <v>219</v>
      </c>
      <c r="E153" s="6" t="s">
        <v>275</v>
      </c>
      <c r="F153" s="6" t="s">
        <v>757</v>
      </c>
      <c r="G153" s="109" t="str">
        <f t="shared" si="24"/>
        <v>GAAA motif involved in pollen specific transcriptional activation</v>
      </c>
      <c r="H153" s="109" t="str">
        <f t="shared" si="25"/>
        <v>Sequence motif from the promoters of different sugar-responsive genes</v>
      </c>
      <c r="I153" s="110" t="str">
        <f t="shared" si="26"/>
        <v>Recognition site for BZIP transcription factors that belong to the group of Opaque-2 like proteins</v>
      </c>
      <c r="J153" s="110" t="str">
        <f t="shared" si="33"/>
        <v>Sequence motif from the promoters of different sugar-responsive genes</v>
      </c>
      <c r="K153" s="110" t="str">
        <f t="shared" si="34"/>
        <v>GAAA motif involved in pollen specific transcriptional activation</v>
      </c>
      <c r="M153" s="110" t="str">
        <f t="shared" si="27"/>
        <v/>
      </c>
      <c r="O153" s="110" t="str">
        <f t="shared" si="28"/>
        <v/>
      </c>
      <c r="Q153" s="110" t="str">
        <f t="shared" si="29"/>
        <v/>
      </c>
      <c r="S153" s="110" t="str">
        <f t="shared" si="30"/>
        <v/>
      </c>
      <c r="U153" s="110" t="s">
        <v>254</v>
      </c>
      <c r="V153" s="110" t="str">
        <f t="shared" si="35"/>
        <v>Sequence motif from the promoters of different sugar-responsive genes</v>
      </c>
      <c r="X153" s="110" t="str">
        <f t="shared" si="31"/>
        <v/>
      </c>
      <c r="Z153" s="110" t="str">
        <f t="shared" si="32"/>
        <v/>
      </c>
    </row>
    <row r="154" spans="1:27" ht="45.75" x14ac:dyDescent="0.25">
      <c r="A154" s="6" t="s">
        <v>398</v>
      </c>
      <c r="B154" s="6" t="s">
        <v>691</v>
      </c>
      <c r="C154" s="6" t="s">
        <v>234</v>
      </c>
      <c r="D154" s="6" t="s">
        <v>718</v>
      </c>
      <c r="E154" s="6" t="s">
        <v>757</v>
      </c>
      <c r="F154" s="6" t="s">
        <v>237</v>
      </c>
      <c r="G154" s="109" t="str">
        <f t="shared" si="24"/>
        <v/>
      </c>
      <c r="H154" s="109" t="str">
        <f t="shared" si="25"/>
        <v/>
      </c>
      <c r="I154" s="110" t="str">
        <f t="shared" si="26"/>
        <v>Heat shock element</v>
      </c>
      <c r="J154" s="110" t="str">
        <f t="shared" si="33"/>
        <v/>
      </c>
      <c r="K154" s="110" t="str">
        <f t="shared" si="34"/>
        <v/>
      </c>
      <c r="L154" s="110" t="s">
        <v>2441</v>
      </c>
      <c r="M154" s="110" t="str">
        <f t="shared" si="27"/>
        <v/>
      </c>
      <c r="N154" s="110" t="s">
        <v>2441</v>
      </c>
      <c r="O154" s="110" t="str">
        <f t="shared" si="28"/>
        <v/>
      </c>
      <c r="P154" s="110" t="s">
        <v>2441</v>
      </c>
      <c r="Q154" s="110" t="str">
        <f t="shared" si="29"/>
        <v/>
      </c>
      <c r="R154" s="110" t="s">
        <v>2441</v>
      </c>
      <c r="S154" s="110" t="str">
        <f t="shared" si="30"/>
        <v/>
      </c>
      <c r="T154" s="110" t="s">
        <v>2441</v>
      </c>
      <c r="U154" s="110" t="s">
        <v>2441</v>
      </c>
      <c r="V154" s="110" t="str">
        <f t="shared" si="35"/>
        <v/>
      </c>
      <c r="W154" s="110" t="s">
        <v>2441</v>
      </c>
      <c r="X154" s="110" t="str">
        <f t="shared" si="31"/>
        <v/>
      </c>
      <c r="Y154" s="110" t="s">
        <v>2441</v>
      </c>
      <c r="Z154" s="110" t="str">
        <f t="shared" si="32"/>
        <v/>
      </c>
      <c r="AA154" s="110" t="s">
        <v>2441</v>
      </c>
    </row>
    <row r="155" spans="1:27" ht="79.5" x14ac:dyDescent="0.25">
      <c r="A155" s="6" t="s">
        <v>306</v>
      </c>
      <c r="B155" s="6" t="s">
        <v>1091</v>
      </c>
      <c r="C155" s="6" t="s">
        <v>26</v>
      </c>
      <c r="D155" s="6" t="s">
        <v>442</v>
      </c>
      <c r="E155" s="6" t="s">
        <v>422</v>
      </c>
      <c r="F155" s="6" t="s">
        <v>254</v>
      </c>
      <c r="G155" s="109" t="str">
        <f t="shared" si="24"/>
        <v>Circadian clock associated 1</v>
      </c>
      <c r="H155" s="109" t="str">
        <f t="shared" si="25"/>
        <v>Nodulin consensus sequence 1</v>
      </c>
      <c r="I155" s="110" t="str">
        <f t="shared" si="26"/>
        <v>Wheat bZIP transcription factor HBP1B (histone gene binding protein 1b)</v>
      </c>
      <c r="J155" s="110" t="str">
        <f t="shared" si="33"/>
        <v>Nodulin consensus sequence 1</v>
      </c>
      <c r="K155" s="110" t="str">
        <f t="shared" si="34"/>
        <v>Circadian clock associated 1</v>
      </c>
      <c r="M155" s="110" t="str">
        <f t="shared" si="27"/>
        <v/>
      </c>
      <c r="O155" s="110" t="str">
        <f t="shared" si="28"/>
        <v/>
      </c>
      <c r="Q155" s="110" t="str">
        <f t="shared" si="29"/>
        <v/>
      </c>
      <c r="S155" s="110" t="str">
        <f t="shared" si="30"/>
        <v/>
      </c>
      <c r="U155" s="110" t="s">
        <v>26</v>
      </c>
      <c r="V155" s="110" t="str">
        <f t="shared" si="35"/>
        <v>Nodulin consensus sequence 1</v>
      </c>
      <c r="X155" s="110" t="str">
        <f t="shared" si="31"/>
        <v/>
      </c>
      <c r="Z155" s="110" t="str">
        <f t="shared" si="32"/>
        <v/>
      </c>
    </row>
    <row r="156" spans="1:27" ht="150" x14ac:dyDescent="0.25">
      <c r="A156" s="6" t="s">
        <v>910</v>
      </c>
      <c r="B156" s="6" t="s">
        <v>121</v>
      </c>
      <c r="C156" s="6" t="s">
        <v>271</v>
      </c>
      <c r="D156" s="6" t="s">
        <v>375</v>
      </c>
      <c r="E156" s="6" t="s">
        <v>237</v>
      </c>
      <c r="F156" s="6" t="s">
        <v>49</v>
      </c>
      <c r="G156" s="109" t="str">
        <f t="shared" si="24"/>
        <v>TATA-binding protein, general transcription factor that interacts with other factors to form the preinitiation complex at promoters</v>
      </c>
      <c r="H156" s="109" t="str">
        <f t="shared" si="25"/>
        <v>Evening element</v>
      </c>
      <c r="I156" s="110" t="str">
        <f t="shared" si="26"/>
        <v>P1BS, PHR1 binding sequences</v>
      </c>
      <c r="J156" s="110" t="str">
        <f t="shared" si="33"/>
        <v>Evening element</v>
      </c>
      <c r="K156" s="110" t="str">
        <f t="shared" si="34"/>
        <v/>
      </c>
      <c r="L156" s="110" t="s">
        <v>910</v>
      </c>
      <c r="M156" s="110" t="str">
        <f t="shared" si="27"/>
        <v>TATA-binding protein, general transcription factor that interacts with other factors to form the preinitiation complex at promoters</v>
      </c>
      <c r="O156" s="110" t="str">
        <f t="shared" si="28"/>
        <v/>
      </c>
      <c r="Q156" s="110" t="str">
        <f t="shared" si="29"/>
        <v/>
      </c>
      <c r="S156" s="110" t="str">
        <f t="shared" si="30"/>
        <v/>
      </c>
      <c r="U156" s="110" t="s">
        <v>271</v>
      </c>
      <c r="V156" s="110" t="str">
        <f t="shared" si="35"/>
        <v>Evening element</v>
      </c>
      <c r="X156" s="110" t="str">
        <f t="shared" si="31"/>
        <v/>
      </c>
      <c r="Z156" s="110" t="str">
        <f t="shared" si="32"/>
        <v/>
      </c>
    </row>
    <row r="157" spans="1:27" ht="68.25" x14ac:dyDescent="0.25">
      <c r="A157" s="6" t="s">
        <v>637</v>
      </c>
      <c r="B157" s="6" t="s">
        <v>684</v>
      </c>
      <c r="C157" s="6" t="s">
        <v>1717</v>
      </c>
      <c r="D157" s="6" t="s">
        <v>910</v>
      </c>
      <c r="E157" s="6" t="s">
        <v>254</v>
      </c>
      <c r="F157" s="6" t="s">
        <v>296</v>
      </c>
      <c r="G157" s="109" t="str">
        <f t="shared" si="24"/>
        <v/>
      </c>
      <c r="H157" s="109" t="str">
        <f t="shared" si="25"/>
        <v/>
      </c>
      <c r="I157" s="110" t="str">
        <f t="shared" si="26"/>
        <v>Sequence motif from the promoters of different sugar-responsive genes</v>
      </c>
      <c r="J157" s="110" t="str">
        <f t="shared" si="33"/>
        <v/>
      </c>
      <c r="K157" s="110" t="str">
        <f t="shared" si="34"/>
        <v/>
      </c>
      <c r="L157" s="110" t="s">
        <v>2441</v>
      </c>
      <c r="M157" s="110" t="str">
        <f t="shared" si="27"/>
        <v/>
      </c>
      <c r="N157" s="110" t="s">
        <v>2441</v>
      </c>
      <c r="O157" s="110" t="str">
        <f t="shared" si="28"/>
        <v/>
      </c>
      <c r="P157" s="110" t="s">
        <v>2441</v>
      </c>
      <c r="Q157" s="110" t="str">
        <f t="shared" si="29"/>
        <v/>
      </c>
      <c r="R157" s="110" t="s">
        <v>2441</v>
      </c>
      <c r="S157" s="110" t="str">
        <f t="shared" si="30"/>
        <v/>
      </c>
      <c r="T157" s="110" t="s">
        <v>2441</v>
      </c>
      <c r="U157" s="110" t="s">
        <v>2441</v>
      </c>
      <c r="V157" s="110" t="str">
        <f t="shared" si="35"/>
        <v/>
      </c>
      <c r="W157" s="110" t="s">
        <v>2441</v>
      </c>
      <c r="X157" s="110" t="str">
        <f t="shared" si="31"/>
        <v/>
      </c>
      <c r="Y157" s="110" t="s">
        <v>2441</v>
      </c>
      <c r="Z157" s="110" t="str">
        <f t="shared" si="32"/>
        <v/>
      </c>
      <c r="AA157" s="110" t="s">
        <v>2441</v>
      </c>
    </row>
    <row r="158" spans="1:27" ht="120" x14ac:dyDescent="0.25">
      <c r="A158" s="6" t="s">
        <v>111</v>
      </c>
      <c r="B158" s="6" t="s">
        <v>442</v>
      </c>
      <c r="C158" s="6" t="s">
        <v>442</v>
      </c>
      <c r="D158" s="6" t="s">
        <v>111</v>
      </c>
      <c r="E158" s="6" t="s">
        <v>192</v>
      </c>
      <c r="F158" s="6" t="s">
        <v>198</v>
      </c>
      <c r="G158" s="109" t="str">
        <f t="shared" si="24"/>
        <v>DNA-binding protein of sweet potato that binds to the SP8a (ACTGTGTA) and SP8b (TACTATT) sequences of sporamin and beta-amylase genes</v>
      </c>
      <c r="H158" s="109" t="str">
        <f t="shared" si="25"/>
        <v>RAP2.2, involved in carotenoid and tocopherol biosynthesis and in the expression of photosynthesis-related genes</v>
      </c>
      <c r="I158" s="110" t="str">
        <f t="shared" si="26"/>
        <v>CAACTC regulatory elements, GA-inducible</v>
      </c>
      <c r="J158" s="110" t="str">
        <f t="shared" si="33"/>
        <v>RAP2.2, involved in carotenoid and tocopherol biosynthesis and in the expression of photosynthesis-related genes</v>
      </c>
      <c r="K158" s="110" t="str">
        <f t="shared" si="34"/>
        <v>DNA-binding protein of sweet potato that binds to the SP8a (ACTGTGTA) and SP8b (TACTATT) sequences of sporamin and beta-amylase genes</v>
      </c>
      <c r="M158" s="110" t="str">
        <f t="shared" si="27"/>
        <v/>
      </c>
      <c r="O158" s="110" t="str">
        <f t="shared" si="28"/>
        <v/>
      </c>
      <c r="Q158" s="110" t="str">
        <f t="shared" si="29"/>
        <v/>
      </c>
      <c r="S158" s="110" t="str">
        <f t="shared" si="30"/>
        <v/>
      </c>
      <c r="U158" s="110" t="s">
        <v>442</v>
      </c>
      <c r="V158" s="110" t="str">
        <f t="shared" si="35"/>
        <v>RAP2.2, involved in carotenoid and tocopherol biosynthesis and in the expression of photosynthesis-related genes</v>
      </c>
      <c r="X158" s="110" t="str">
        <f t="shared" si="31"/>
        <v/>
      </c>
      <c r="Z158" s="110" t="str">
        <f t="shared" si="32"/>
        <v/>
      </c>
    </row>
    <row r="159" spans="1:27" ht="45" x14ac:dyDescent="0.25">
      <c r="A159" s="6" t="s">
        <v>894</v>
      </c>
      <c r="B159" s="6" t="s">
        <v>902</v>
      </c>
      <c r="C159" s="6" t="s">
        <v>757</v>
      </c>
      <c r="D159" s="6" t="s">
        <v>260</v>
      </c>
      <c r="E159" s="6" t="s">
        <v>198</v>
      </c>
      <c r="F159" s="6" t="s">
        <v>130</v>
      </c>
      <c r="G159" s="109" t="str">
        <f t="shared" si="24"/>
        <v>Mammalian C-type LTR TATA box</v>
      </c>
      <c r="H159" s="109" t="str">
        <f t="shared" si="25"/>
        <v>Heat shock element</v>
      </c>
      <c r="I159" s="110" t="str">
        <f t="shared" si="26"/>
        <v>Trihelix DNA-binding factor GT-3a</v>
      </c>
      <c r="J159" s="110" t="str">
        <f t="shared" si="33"/>
        <v>Heat shock element</v>
      </c>
      <c r="K159" s="110" t="str">
        <f t="shared" si="34"/>
        <v/>
      </c>
      <c r="L159" s="110" t="s">
        <v>894</v>
      </c>
      <c r="M159" s="110" t="str">
        <f t="shared" si="27"/>
        <v/>
      </c>
      <c r="N159" s="110" t="s">
        <v>894</v>
      </c>
      <c r="O159" s="110" t="str">
        <f t="shared" si="28"/>
        <v>Mammalian C-type LTR TATA box</v>
      </c>
      <c r="Q159" s="110" t="str">
        <f t="shared" si="29"/>
        <v/>
      </c>
      <c r="S159" s="110" t="str">
        <f t="shared" si="30"/>
        <v/>
      </c>
      <c r="U159" s="110" t="s">
        <v>757</v>
      </c>
      <c r="V159" s="110" t="str">
        <f t="shared" si="35"/>
        <v>Heat shock element</v>
      </c>
      <c r="X159" s="110" t="str">
        <f t="shared" si="31"/>
        <v/>
      </c>
      <c r="Z159" s="110" t="str">
        <f t="shared" si="32"/>
        <v/>
      </c>
    </row>
    <row r="160" spans="1:27" ht="75" x14ac:dyDescent="0.25">
      <c r="A160" s="6" t="s">
        <v>26</v>
      </c>
      <c r="B160" s="6" t="s">
        <v>174</v>
      </c>
      <c r="C160" s="6" t="s">
        <v>324</v>
      </c>
      <c r="D160" s="6" t="s">
        <v>174</v>
      </c>
      <c r="E160" s="6" t="s">
        <v>130</v>
      </c>
      <c r="F160" s="6" t="s">
        <v>2267</v>
      </c>
      <c r="G160" s="109" t="str">
        <f t="shared" si="24"/>
        <v>Nodulin consensus sequence 1</v>
      </c>
      <c r="H160" s="109" t="str">
        <f t="shared" si="25"/>
        <v>GAAA motif involved in pollen specific transcriptional activation</v>
      </c>
      <c r="I160" s="110" t="str">
        <f t="shared" si="26"/>
        <v>Squamosa promoter binding protein-like 14</v>
      </c>
      <c r="J160" s="110" t="str">
        <f t="shared" si="33"/>
        <v>GAAA motif involved in pollen specific transcriptional activation</v>
      </c>
      <c r="K160" s="110" t="str">
        <f t="shared" si="34"/>
        <v>Nodulin consensus sequence 1</v>
      </c>
      <c r="M160" s="110" t="str">
        <f t="shared" si="27"/>
        <v/>
      </c>
      <c r="O160" s="110" t="str">
        <f t="shared" si="28"/>
        <v/>
      </c>
      <c r="Q160" s="110" t="str">
        <f t="shared" si="29"/>
        <v/>
      </c>
      <c r="S160" s="110" t="str">
        <f t="shared" si="30"/>
        <v/>
      </c>
      <c r="U160" s="110" t="s">
        <v>324</v>
      </c>
      <c r="V160" s="110" t="str">
        <f t="shared" si="35"/>
        <v>GAAA motif involved in pollen specific transcriptional activation</v>
      </c>
      <c r="X160" s="110" t="str">
        <f t="shared" si="31"/>
        <v/>
      </c>
      <c r="Z160" s="110" t="str">
        <f t="shared" si="32"/>
        <v/>
      </c>
    </row>
    <row r="161" spans="1:27" ht="120" x14ac:dyDescent="0.25">
      <c r="A161" s="6" t="s">
        <v>116</v>
      </c>
      <c r="B161" s="6" t="s">
        <v>691</v>
      </c>
      <c r="C161" s="6" t="s">
        <v>775</v>
      </c>
      <c r="D161" s="6" t="s">
        <v>206</v>
      </c>
      <c r="E161" s="6" t="s">
        <v>130</v>
      </c>
      <c r="F161" s="6" t="s">
        <v>494</v>
      </c>
      <c r="G161" s="109" t="str">
        <f t="shared" si="24"/>
        <v>Arabidopsis thaliana signal-responsive gene1, Ca2+/ calmodulin binding protein homolog to NtER1 (tobacco early ethylene-responsive gene)</v>
      </c>
      <c r="H161" s="109" t="str">
        <f t="shared" si="25"/>
        <v>E2F class I sites</v>
      </c>
      <c r="I161" s="110" t="str">
        <f t="shared" si="26"/>
        <v>Squamosa promoter binding protein-like 14</v>
      </c>
      <c r="J161" s="110" t="str">
        <f t="shared" si="33"/>
        <v>E2F class I sites</v>
      </c>
      <c r="K161" s="110" t="str">
        <f t="shared" si="34"/>
        <v>Arabidopsis thaliana signal-responsive gene1, Ca2+/ calmodulin binding protein homolog to NtER1 (tobacco early ethylene-responsive gene)</v>
      </c>
      <c r="M161" s="110" t="str">
        <f t="shared" si="27"/>
        <v/>
      </c>
      <c r="O161" s="110" t="str">
        <f t="shared" si="28"/>
        <v/>
      </c>
      <c r="Q161" s="110" t="str">
        <f t="shared" si="29"/>
        <v/>
      </c>
      <c r="S161" s="110" t="str">
        <f t="shared" si="30"/>
        <v/>
      </c>
      <c r="U161" s="110" t="s">
        <v>775</v>
      </c>
      <c r="V161" s="110" t="str">
        <f t="shared" si="35"/>
        <v/>
      </c>
      <c r="W161" s="110" t="s">
        <v>775</v>
      </c>
      <c r="X161" s="110" t="str">
        <f t="shared" si="31"/>
        <v/>
      </c>
      <c r="Y161" s="110" t="s">
        <v>775</v>
      </c>
      <c r="Z161" s="110" t="str">
        <f t="shared" si="32"/>
        <v/>
      </c>
    </row>
    <row r="162" spans="1:27" ht="60" x14ac:dyDescent="0.25">
      <c r="A162" s="6" t="s">
        <v>161</v>
      </c>
      <c r="B162" s="6" t="s">
        <v>447</v>
      </c>
      <c r="C162" s="6" t="s">
        <v>49</v>
      </c>
      <c r="D162" s="6" t="s">
        <v>365</v>
      </c>
      <c r="E162" s="6" t="s">
        <v>494</v>
      </c>
      <c r="F162" s="6" t="s">
        <v>254</v>
      </c>
      <c r="G162" s="109" t="str">
        <f t="shared" si="24"/>
        <v>ABA response elements</v>
      </c>
      <c r="H162" s="109" t="str">
        <f t="shared" si="25"/>
        <v>M-phase-specific activators (NtmybA1, NtmybA2, NtmybB)</v>
      </c>
      <c r="I162" s="110" t="str">
        <f t="shared" si="26"/>
        <v>Flowering locus C</v>
      </c>
      <c r="J162" s="110" t="str">
        <f t="shared" si="33"/>
        <v>M-phase-specific activators (NtmybA1, NtmybA2, NtmybB)</v>
      </c>
      <c r="K162" s="110" t="str">
        <f t="shared" si="34"/>
        <v/>
      </c>
      <c r="L162" s="110" t="s">
        <v>161</v>
      </c>
      <c r="M162" s="110" t="str">
        <f t="shared" si="27"/>
        <v>ABA response elements</v>
      </c>
      <c r="O162" s="110" t="str">
        <f t="shared" si="28"/>
        <v/>
      </c>
      <c r="Q162" s="110" t="str">
        <f t="shared" si="29"/>
        <v/>
      </c>
      <c r="S162" s="110" t="str">
        <f t="shared" si="30"/>
        <v/>
      </c>
      <c r="U162" s="110" t="s">
        <v>49</v>
      </c>
      <c r="V162" s="110" t="str">
        <f t="shared" si="35"/>
        <v/>
      </c>
      <c r="W162" s="110" t="s">
        <v>49</v>
      </c>
      <c r="X162" s="110" t="str">
        <f t="shared" si="31"/>
        <v/>
      </c>
      <c r="Y162" s="110" t="s">
        <v>49</v>
      </c>
      <c r="Z162" s="110" t="str">
        <f t="shared" si="32"/>
        <v>M-phase-specific activators (NtmybA1, NtmybA2, NtmybB)</v>
      </c>
    </row>
    <row r="163" spans="1:27" ht="60" x14ac:dyDescent="0.25">
      <c r="A163" s="6" t="s">
        <v>306</v>
      </c>
      <c r="B163" s="6" t="s">
        <v>1277</v>
      </c>
      <c r="C163" s="6" t="s">
        <v>49</v>
      </c>
      <c r="D163" s="6" t="s">
        <v>209</v>
      </c>
      <c r="E163" s="6" t="s">
        <v>508</v>
      </c>
      <c r="F163" s="6" t="s">
        <v>422</v>
      </c>
      <c r="G163" s="109" t="str">
        <f t="shared" si="24"/>
        <v>Circadian clock associated 1</v>
      </c>
      <c r="H163" s="109" t="str">
        <f t="shared" si="25"/>
        <v>M-phase-specific activators (NtmybA1, NtmybA2, NtmybB)</v>
      </c>
      <c r="I163" s="110" t="str">
        <f t="shared" si="26"/>
        <v/>
      </c>
      <c r="J163" s="110" t="str">
        <f t="shared" si="33"/>
        <v>M-phase-specific activators (NtmybA1, NtmybA2, NtmybB)</v>
      </c>
      <c r="K163" s="110" t="str">
        <f t="shared" si="34"/>
        <v>Circadian clock associated 1</v>
      </c>
      <c r="M163" s="110" t="str">
        <f t="shared" si="27"/>
        <v/>
      </c>
      <c r="O163" s="110" t="str">
        <f t="shared" si="28"/>
        <v/>
      </c>
      <c r="Q163" s="110" t="str">
        <f t="shared" si="29"/>
        <v/>
      </c>
      <c r="S163" s="110" t="str">
        <f t="shared" si="30"/>
        <v/>
      </c>
      <c r="U163" s="110" t="s">
        <v>49</v>
      </c>
      <c r="V163" s="110" t="str">
        <f t="shared" si="35"/>
        <v/>
      </c>
      <c r="W163" s="110" t="s">
        <v>49</v>
      </c>
      <c r="X163" s="110" t="str">
        <f t="shared" si="31"/>
        <v/>
      </c>
      <c r="Y163" s="110" t="s">
        <v>49</v>
      </c>
      <c r="Z163" s="110" t="str">
        <f t="shared" si="32"/>
        <v>M-phase-specific activators (NtmybA1, NtmybA2, NtmybB)</v>
      </c>
    </row>
    <row r="164" spans="1:27" ht="60" x14ac:dyDescent="0.25">
      <c r="A164" s="6" t="s">
        <v>163</v>
      </c>
      <c r="B164" s="6" t="s">
        <v>914</v>
      </c>
      <c r="C164" s="6" t="s">
        <v>471</v>
      </c>
      <c r="D164" s="6" t="s">
        <v>263</v>
      </c>
      <c r="E164" s="6" t="s">
        <v>130</v>
      </c>
      <c r="F164" s="6" t="s">
        <v>296</v>
      </c>
      <c r="G164" s="109" t="str">
        <f t="shared" si="24"/>
        <v>ABA (abscisic acid) inducible transcriptional activator</v>
      </c>
      <c r="H164" s="109" t="str">
        <f t="shared" si="25"/>
        <v>Arabidopsis Telo-box interacting protein related to the conserved animal protein Pur-alpha</v>
      </c>
      <c r="I164" s="110" t="str">
        <f t="shared" si="26"/>
        <v>Squamosa promoter binding protein-like 14</v>
      </c>
      <c r="J164" s="110" t="str">
        <f t="shared" si="33"/>
        <v/>
      </c>
      <c r="K164" s="110" t="str">
        <f t="shared" si="34"/>
        <v/>
      </c>
      <c r="L164" s="110" t="s">
        <v>163</v>
      </c>
      <c r="M164" s="110" t="str">
        <f t="shared" si="27"/>
        <v>ABA (abscisic acid) inducible transcriptional activator</v>
      </c>
      <c r="O164" s="110" t="str">
        <f t="shared" si="28"/>
        <v/>
      </c>
      <c r="Q164" s="110" t="str">
        <f t="shared" si="29"/>
        <v/>
      </c>
      <c r="S164" s="110" t="str">
        <f t="shared" si="30"/>
        <v/>
      </c>
      <c r="U164" s="110" t="s">
        <v>2441</v>
      </c>
      <c r="V164" s="110" t="str">
        <f t="shared" si="35"/>
        <v/>
      </c>
      <c r="W164" s="110" t="s">
        <v>2441</v>
      </c>
      <c r="X164" s="110" t="str">
        <f t="shared" si="31"/>
        <v/>
      </c>
      <c r="Y164" s="110" t="s">
        <v>2441</v>
      </c>
      <c r="Z164" s="110" t="str">
        <f t="shared" si="32"/>
        <v/>
      </c>
      <c r="AA164" s="110" t="s">
        <v>2441</v>
      </c>
    </row>
    <row r="165" spans="1:27" ht="79.5" x14ac:dyDescent="0.25">
      <c r="A165" s="6" t="s">
        <v>1127</v>
      </c>
      <c r="B165" s="6" t="s">
        <v>206</v>
      </c>
      <c r="C165" s="6" t="s">
        <v>243</v>
      </c>
      <c r="D165" s="6" t="s">
        <v>222</v>
      </c>
      <c r="E165" s="6" t="s">
        <v>198</v>
      </c>
      <c r="F165" s="6" t="s">
        <v>130</v>
      </c>
      <c r="G165" s="109" t="str">
        <f t="shared" si="24"/>
        <v/>
      </c>
      <c r="H165" s="109" t="str">
        <f t="shared" si="25"/>
        <v/>
      </c>
      <c r="I165" s="110" t="str">
        <f t="shared" si="26"/>
        <v>Trihelix DNA-binding factor GT-3a</v>
      </c>
      <c r="J165" s="110" t="str">
        <f t="shared" si="33"/>
        <v/>
      </c>
      <c r="K165" s="110" t="str">
        <f t="shared" si="34"/>
        <v/>
      </c>
      <c r="L165" s="110" t="s">
        <v>2441</v>
      </c>
      <c r="M165" s="110" t="str">
        <f t="shared" si="27"/>
        <v/>
      </c>
      <c r="N165" s="110" t="s">
        <v>2441</v>
      </c>
      <c r="O165" s="110" t="str">
        <f t="shared" si="28"/>
        <v/>
      </c>
      <c r="P165" s="110" t="s">
        <v>2441</v>
      </c>
      <c r="Q165" s="110" t="str">
        <f t="shared" si="29"/>
        <v/>
      </c>
      <c r="R165" s="110" t="s">
        <v>2441</v>
      </c>
      <c r="S165" s="110" t="str">
        <f t="shared" si="30"/>
        <v/>
      </c>
      <c r="T165" s="110" t="s">
        <v>2441</v>
      </c>
      <c r="U165" s="110" t="s">
        <v>2441</v>
      </c>
      <c r="V165" s="110" t="str">
        <f t="shared" si="35"/>
        <v/>
      </c>
      <c r="W165" s="110" t="s">
        <v>2441</v>
      </c>
      <c r="X165" s="110" t="str">
        <f t="shared" si="31"/>
        <v/>
      </c>
      <c r="Y165" s="110" t="s">
        <v>2441</v>
      </c>
      <c r="Z165" s="110" t="str">
        <f t="shared" si="32"/>
        <v/>
      </c>
      <c r="AA165" s="110" t="s">
        <v>2441</v>
      </c>
    </row>
    <row r="166" spans="1:27" ht="120" x14ac:dyDescent="0.25">
      <c r="A166" s="6" t="s">
        <v>111</v>
      </c>
      <c r="B166" s="6" t="s">
        <v>174</v>
      </c>
      <c r="C166" s="6" t="s">
        <v>306</v>
      </c>
      <c r="D166" s="6" t="s">
        <v>174</v>
      </c>
      <c r="E166" s="6" t="s">
        <v>925</v>
      </c>
      <c r="F166" s="6" t="s">
        <v>198</v>
      </c>
      <c r="G166" s="109" t="str">
        <f t="shared" si="24"/>
        <v>DNA-binding protein of sweet potato that binds to the SP8a (ACTGTGTA) and SP8b (TACTATT) sequences of sporamin and beta-amylase genes</v>
      </c>
      <c r="H166" s="109" t="str">
        <f t="shared" si="25"/>
        <v>Circadian clock associated 1</v>
      </c>
      <c r="I166" s="110" t="str">
        <f t="shared" si="26"/>
        <v/>
      </c>
      <c r="J166" s="110" t="str">
        <f t="shared" si="33"/>
        <v>Circadian clock associated 1</v>
      </c>
      <c r="K166" s="110" t="str">
        <f t="shared" si="34"/>
        <v>DNA-binding protein of sweet potato that binds to the SP8a (ACTGTGTA) and SP8b (TACTATT) sequences of sporamin and beta-amylase genes</v>
      </c>
      <c r="M166" s="110" t="str">
        <f t="shared" si="27"/>
        <v/>
      </c>
      <c r="O166" s="110" t="str">
        <f t="shared" si="28"/>
        <v/>
      </c>
      <c r="Q166" s="110" t="str">
        <f t="shared" si="29"/>
        <v/>
      </c>
      <c r="S166" s="110" t="str">
        <f t="shared" si="30"/>
        <v/>
      </c>
      <c r="U166" s="110" t="s">
        <v>306</v>
      </c>
      <c r="V166" s="110" t="str">
        <f t="shared" si="35"/>
        <v>Circadian clock associated 1</v>
      </c>
      <c r="X166" s="110" t="str">
        <f t="shared" si="31"/>
        <v/>
      </c>
      <c r="Z166" s="110" t="str">
        <f t="shared" si="32"/>
        <v/>
      </c>
    </row>
    <row r="167" spans="1:27" ht="120" x14ac:dyDescent="0.25">
      <c r="A167" s="6" t="s">
        <v>116</v>
      </c>
      <c r="B167" s="6" t="s">
        <v>219</v>
      </c>
      <c r="C167" s="6" t="s">
        <v>1182</v>
      </c>
      <c r="D167" s="6" t="s">
        <v>306</v>
      </c>
      <c r="E167" s="6" t="s">
        <v>432</v>
      </c>
      <c r="F167" s="6" t="s">
        <v>296</v>
      </c>
      <c r="G167" s="109" t="str">
        <f t="shared" si="24"/>
        <v>Arabidopsis thaliana signal-responsive gene1, Ca2+/ calmodulin binding protein homolog to NtER1 (tobacco early ethylene-responsive gene)</v>
      </c>
      <c r="H167" s="109" t="str">
        <f t="shared" si="25"/>
        <v/>
      </c>
      <c r="I167" s="110" t="str">
        <f t="shared" si="26"/>
        <v>AGL3, MADS Box protein</v>
      </c>
      <c r="J167" s="110" t="str">
        <f t="shared" si="33"/>
        <v/>
      </c>
      <c r="K167" s="110" t="str">
        <f t="shared" si="34"/>
        <v>Arabidopsis thaliana signal-responsive gene1, Ca2+/ calmodulin binding protein homolog to NtER1 (tobacco early ethylene-responsive gene)</v>
      </c>
      <c r="M167" s="110" t="str">
        <f t="shared" si="27"/>
        <v/>
      </c>
      <c r="O167" s="110" t="str">
        <f t="shared" si="28"/>
        <v/>
      </c>
      <c r="Q167" s="110" t="str">
        <f t="shared" si="29"/>
        <v/>
      </c>
      <c r="S167" s="110" t="str">
        <f t="shared" si="30"/>
        <v/>
      </c>
      <c r="U167" s="110" t="s">
        <v>2441</v>
      </c>
      <c r="V167" s="110" t="str">
        <f t="shared" si="35"/>
        <v/>
      </c>
      <c r="W167" s="110" t="s">
        <v>2441</v>
      </c>
      <c r="X167" s="110" t="str">
        <f t="shared" si="31"/>
        <v/>
      </c>
      <c r="Y167" s="110" t="s">
        <v>2441</v>
      </c>
      <c r="Z167" s="110" t="str">
        <f t="shared" si="32"/>
        <v/>
      </c>
      <c r="AA167" s="110" t="s">
        <v>2441</v>
      </c>
    </row>
    <row r="168" spans="1:27" ht="45" x14ac:dyDescent="0.25">
      <c r="A168" s="6" t="s">
        <v>184</v>
      </c>
      <c r="B168" s="6" t="s">
        <v>54</v>
      </c>
      <c r="C168" s="6" t="s">
        <v>126</v>
      </c>
      <c r="D168" s="6" t="s">
        <v>49</v>
      </c>
      <c r="E168" s="6" t="s">
        <v>184</v>
      </c>
      <c r="F168" s="6" t="s">
        <v>432</v>
      </c>
      <c r="G168" s="109" t="str">
        <f t="shared" si="24"/>
        <v>S1F, site 1 binding factor of spinach rps1 promoter</v>
      </c>
      <c r="H168" s="109" t="str">
        <f t="shared" si="25"/>
        <v/>
      </c>
      <c r="I168" s="110" t="str">
        <f t="shared" si="26"/>
        <v>S1F, site 1 binding factor of spinach rps1 promoter</v>
      </c>
      <c r="J168" s="110" t="str">
        <f t="shared" si="33"/>
        <v/>
      </c>
      <c r="K168" s="110" t="str">
        <f t="shared" si="34"/>
        <v>S1F, site 1 binding factor of spinach rps1 promoter</v>
      </c>
      <c r="M168" s="110" t="str">
        <f t="shared" si="27"/>
        <v/>
      </c>
      <c r="O168" s="110" t="str">
        <f t="shared" si="28"/>
        <v/>
      </c>
      <c r="Q168" s="110" t="str">
        <f t="shared" si="29"/>
        <v/>
      </c>
      <c r="S168" s="110" t="str">
        <f t="shared" si="30"/>
        <v/>
      </c>
      <c r="U168" s="110" t="s">
        <v>2441</v>
      </c>
      <c r="V168" s="110" t="str">
        <f t="shared" si="35"/>
        <v/>
      </c>
      <c r="W168" s="110" t="s">
        <v>2441</v>
      </c>
      <c r="X168" s="110" t="str">
        <f t="shared" si="31"/>
        <v/>
      </c>
      <c r="Y168" s="110" t="s">
        <v>2441</v>
      </c>
      <c r="Z168" s="110" t="str">
        <f t="shared" si="32"/>
        <v/>
      </c>
      <c r="AA168" s="110" t="s">
        <v>2441</v>
      </c>
    </row>
    <row r="169" spans="1:27" ht="120" x14ac:dyDescent="0.25">
      <c r="A169" s="6" t="s">
        <v>111</v>
      </c>
      <c r="B169" s="6" t="s">
        <v>1070</v>
      </c>
      <c r="C169" s="6" t="s">
        <v>72</v>
      </c>
      <c r="D169" s="6" t="s">
        <v>174</v>
      </c>
      <c r="E169" s="6" t="s">
        <v>422</v>
      </c>
      <c r="F169" s="6" t="s">
        <v>422</v>
      </c>
      <c r="G169" s="109" t="str">
        <f t="shared" si="24"/>
        <v>DNA-binding protein of sweet potato that binds to the SP8a (ACTGTGTA) and SP8b (TACTATT) sequences of sporamin and beta-amylase genes</v>
      </c>
      <c r="H169" s="109" t="str">
        <f t="shared" si="25"/>
        <v>Phosphate starvation response 1</v>
      </c>
      <c r="I169" s="110" t="str">
        <f t="shared" si="26"/>
        <v>Wheat bZIP transcription factor HBP1B (histone gene binding protein 1b)</v>
      </c>
      <c r="J169" s="110" t="str">
        <f t="shared" si="33"/>
        <v/>
      </c>
      <c r="K169" s="110" t="str">
        <f t="shared" si="34"/>
        <v>DNA-binding protein of sweet potato that binds to the SP8a (ACTGTGTA) and SP8b (TACTATT) sequences of sporamin and beta-amylase genes</v>
      </c>
      <c r="M169" s="110" t="str">
        <f t="shared" si="27"/>
        <v/>
      </c>
      <c r="O169" s="110" t="str">
        <f t="shared" si="28"/>
        <v/>
      </c>
      <c r="Q169" s="110" t="str">
        <f t="shared" si="29"/>
        <v/>
      </c>
      <c r="S169" s="110" t="str">
        <f t="shared" si="30"/>
        <v/>
      </c>
      <c r="U169" s="110" t="s">
        <v>2441</v>
      </c>
      <c r="V169" s="110" t="str">
        <f t="shared" si="35"/>
        <v/>
      </c>
      <c r="W169" s="110" t="s">
        <v>2441</v>
      </c>
      <c r="X169" s="110" t="str">
        <f t="shared" si="31"/>
        <v/>
      </c>
      <c r="Y169" s="110" t="s">
        <v>2441</v>
      </c>
      <c r="Z169" s="110" t="str">
        <f t="shared" si="32"/>
        <v/>
      </c>
      <c r="AA169" s="110" t="s">
        <v>2441</v>
      </c>
    </row>
    <row r="170" spans="1:27" ht="90.75" x14ac:dyDescent="0.25">
      <c r="A170" s="6" t="s">
        <v>219</v>
      </c>
      <c r="B170" s="6" t="s">
        <v>111</v>
      </c>
      <c r="C170" s="6" t="s">
        <v>406</v>
      </c>
      <c r="D170" s="6" t="s">
        <v>222</v>
      </c>
      <c r="E170" s="6" t="s">
        <v>428</v>
      </c>
      <c r="F170" s="6" t="s">
        <v>130</v>
      </c>
      <c r="G170" s="109" t="str">
        <f t="shared" si="24"/>
        <v>Cis-element in the GAPDH promoters conferring light inducibility</v>
      </c>
      <c r="H170" s="109" t="str">
        <f t="shared" si="25"/>
        <v>GCN4, conserved in cereal seed storage protein gene promoters, similar to yeast GCN4 and vertebrate AP-1</v>
      </c>
      <c r="I170" s="110" t="str">
        <f t="shared" si="26"/>
        <v>Rice MYB proteins with single DNA binding domains, binding to the amylase element (TATCCA)</v>
      </c>
      <c r="J170" s="110" t="str">
        <f t="shared" si="33"/>
        <v/>
      </c>
      <c r="K170" s="110" t="str">
        <f t="shared" si="34"/>
        <v>Cis-element in the GAPDH promoters conferring light inducibility</v>
      </c>
      <c r="M170" s="110" t="str">
        <f t="shared" si="27"/>
        <v/>
      </c>
      <c r="O170" s="110" t="str">
        <f t="shared" si="28"/>
        <v/>
      </c>
      <c r="Q170" s="110" t="str">
        <f t="shared" si="29"/>
        <v/>
      </c>
      <c r="S170" s="110" t="str">
        <f t="shared" si="30"/>
        <v/>
      </c>
      <c r="U170" s="110" t="s">
        <v>2441</v>
      </c>
      <c r="V170" s="110" t="str">
        <f t="shared" si="35"/>
        <v/>
      </c>
      <c r="W170" s="110" t="s">
        <v>2441</v>
      </c>
      <c r="X170" s="110" t="str">
        <f t="shared" si="31"/>
        <v/>
      </c>
      <c r="Y170" s="110" t="s">
        <v>2441</v>
      </c>
      <c r="Z170" s="110" t="str">
        <f t="shared" si="32"/>
        <v/>
      </c>
      <c r="AA170" s="110" t="s">
        <v>2441</v>
      </c>
    </row>
    <row r="171" spans="1:27" ht="75" x14ac:dyDescent="0.25">
      <c r="A171" s="6" t="s">
        <v>902</v>
      </c>
      <c r="B171" s="6" t="s">
        <v>174</v>
      </c>
      <c r="C171" s="6" t="s">
        <v>360</v>
      </c>
      <c r="D171" s="6" t="s">
        <v>82</v>
      </c>
      <c r="E171" s="6" t="s">
        <v>324</v>
      </c>
      <c r="F171" s="6" t="s">
        <v>428</v>
      </c>
      <c r="G171" s="109" t="str">
        <f t="shared" si="24"/>
        <v>Plant TATA box</v>
      </c>
      <c r="H171" s="109" t="str">
        <f t="shared" si="25"/>
        <v/>
      </c>
      <c r="I171" s="110" t="str">
        <f t="shared" si="26"/>
        <v>GAAA motif involved in pollen specific transcriptional activation</v>
      </c>
      <c r="J171" s="110" t="str">
        <f t="shared" si="33"/>
        <v/>
      </c>
      <c r="K171" s="110" t="str">
        <f t="shared" si="34"/>
        <v/>
      </c>
      <c r="L171" s="110" t="s">
        <v>902</v>
      </c>
      <c r="M171" s="110" t="str">
        <f t="shared" si="27"/>
        <v>Plant TATA box</v>
      </c>
      <c r="O171" s="110" t="str">
        <f t="shared" si="28"/>
        <v/>
      </c>
      <c r="Q171" s="110" t="str">
        <f t="shared" si="29"/>
        <v/>
      </c>
      <c r="S171" s="110" t="str">
        <f t="shared" si="30"/>
        <v/>
      </c>
      <c r="U171" s="110" t="s">
        <v>2441</v>
      </c>
      <c r="V171" s="110" t="str">
        <f t="shared" si="35"/>
        <v/>
      </c>
      <c r="W171" s="110" t="s">
        <v>2441</v>
      </c>
      <c r="X171" s="110" t="str">
        <f t="shared" si="31"/>
        <v/>
      </c>
      <c r="Y171" s="110" t="s">
        <v>2441</v>
      </c>
      <c r="Z171" s="110" t="str">
        <f t="shared" si="32"/>
        <v/>
      </c>
      <c r="AA171" s="110" t="s">
        <v>2441</v>
      </c>
    </row>
    <row r="172" spans="1:27" ht="90" x14ac:dyDescent="0.25">
      <c r="A172" s="6" t="s">
        <v>44</v>
      </c>
      <c r="B172" s="6" t="s">
        <v>324</v>
      </c>
      <c r="C172" s="6" t="s">
        <v>373</v>
      </c>
      <c r="D172" s="6" t="s">
        <v>715</v>
      </c>
      <c r="E172" s="6" t="s">
        <v>823</v>
      </c>
      <c r="F172" s="6" t="s">
        <v>324</v>
      </c>
      <c r="G172" s="109" t="str">
        <f t="shared" si="24"/>
        <v/>
      </c>
      <c r="H172" s="109" t="str">
        <f t="shared" si="25"/>
        <v/>
      </c>
      <c r="I172" s="110" t="str">
        <f t="shared" si="26"/>
        <v>Agamous, required for normal flower development, similarity to SRF (human) and MCM (yeast) proteins</v>
      </c>
      <c r="J172" s="110" t="str">
        <f t="shared" si="33"/>
        <v/>
      </c>
      <c r="K172" s="110" t="str">
        <f t="shared" si="34"/>
        <v/>
      </c>
      <c r="L172" s="110" t="s">
        <v>2441</v>
      </c>
      <c r="M172" s="110" t="str">
        <f t="shared" si="27"/>
        <v/>
      </c>
      <c r="N172" s="110" t="s">
        <v>2441</v>
      </c>
      <c r="O172" s="110" t="str">
        <f t="shared" si="28"/>
        <v/>
      </c>
      <c r="P172" s="110" t="s">
        <v>2441</v>
      </c>
      <c r="Q172" s="110" t="str">
        <f t="shared" si="29"/>
        <v/>
      </c>
      <c r="R172" s="110" t="s">
        <v>2441</v>
      </c>
      <c r="S172" s="110" t="str">
        <f t="shared" si="30"/>
        <v/>
      </c>
      <c r="T172" s="110" t="s">
        <v>2441</v>
      </c>
      <c r="U172" s="110" t="s">
        <v>2441</v>
      </c>
      <c r="V172" s="110" t="str">
        <f t="shared" si="35"/>
        <v/>
      </c>
      <c r="W172" s="110" t="s">
        <v>2441</v>
      </c>
      <c r="X172" s="110" t="str">
        <f t="shared" si="31"/>
        <v/>
      </c>
      <c r="Y172" s="110" t="s">
        <v>2441</v>
      </c>
      <c r="Z172" s="110" t="str">
        <f t="shared" si="32"/>
        <v/>
      </c>
      <c r="AA172" s="110" t="s">
        <v>2441</v>
      </c>
    </row>
    <row r="173" spans="1:27" ht="60" x14ac:dyDescent="0.25">
      <c r="A173" s="6" t="s">
        <v>44</v>
      </c>
      <c r="B173" s="6" t="s">
        <v>174</v>
      </c>
      <c r="C173" s="6" t="s">
        <v>945</v>
      </c>
      <c r="D173" s="6" t="s">
        <v>209</v>
      </c>
      <c r="E173" s="6" t="s">
        <v>49</v>
      </c>
      <c r="F173" s="6" t="s">
        <v>823</v>
      </c>
      <c r="G173" s="109" t="str">
        <f t="shared" si="24"/>
        <v/>
      </c>
      <c r="H173" s="109" t="str">
        <f t="shared" si="25"/>
        <v>X gene core promoter element 1</v>
      </c>
      <c r="I173" s="110" t="str">
        <f t="shared" si="26"/>
        <v>M-phase-specific activators (NtmybA1, NtmybA2, NtmybB)</v>
      </c>
      <c r="J173" s="110" t="str">
        <f t="shared" si="33"/>
        <v/>
      </c>
      <c r="K173" s="110" t="str">
        <f t="shared" si="34"/>
        <v/>
      </c>
      <c r="L173" s="110" t="s">
        <v>2441</v>
      </c>
      <c r="M173" s="110" t="str">
        <f t="shared" si="27"/>
        <v/>
      </c>
      <c r="N173" s="110" t="s">
        <v>2441</v>
      </c>
      <c r="O173" s="110" t="str">
        <f t="shared" si="28"/>
        <v/>
      </c>
      <c r="P173" s="110" t="s">
        <v>2441</v>
      </c>
      <c r="Q173" s="110" t="str">
        <f t="shared" si="29"/>
        <v/>
      </c>
      <c r="R173" s="110" t="s">
        <v>2441</v>
      </c>
      <c r="S173" s="110" t="str">
        <f t="shared" si="30"/>
        <v/>
      </c>
      <c r="T173" s="110" t="s">
        <v>2441</v>
      </c>
      <c r="U173" s="110" t="s">
        <v>2441</v>
      </c>
      <c r="V173" s="110" t="str">
        <f t="shared" si="35"/>
        <v/>
      </c>
      <c r="W173" s="110" t="s">
        <v>2441</v>
      </c>
      <c r="X173" s="110" t="str">
        <f t="shared" si="31"/>
        <v/>
      </c>
      <c r="Y173" s="110" t="s">
        <v>2441</v>
      </c>
      <c r="Z173" s="110" t="str">
        <f t="shared" si="32"/>
        <v/>
      </c>
      <c r="AA173" s="110" t="s">
        <v>2441</v>
      </c>
    </row>
    <row r="174" spans="1:27" ht="60" x14ac:dyDescent="0.25">
      <c r="A174" s="6" t="s">
        <v>260</v>
      </c>
      <c r="B174" s="6" t="s">
        <v>209</v>
      </c>
      <c r="C174" s="6" t="s">
        <v>923</v>
      </c>
      <c r="D174" s="6" t="s">
        <v>174</v>
      </c>
      <c r="E174" s="6" t="s">
        <v>2267</v>
      </c>
      <c r="F174" s="6" t="s">
        <v>212</v>
      </c>
      <c r="G174" s="109" t="str">
        <f t="shared" si="24"/>
        <v/>
      </c>
      <c r="H174" s="109" t="str">
        <f t="shared" si="25"/>
        <v>Putative cis-acting element on various PAL and 4CL gene promoters</v>
      </c>
      <c r="I174" s="110" t="str">
        <f t="shared" si="26"/>
        <v>R2R3-type myb-like transcription factor (IIG-type binding site)</v>
      </c>
      <c r="J174" s="110" t="str">
        <f t="shared" si="33"/>
        <v/>
      </c>
      <c r="K174" s="110" t="str">
        <f t="shared" si="34"/>
        <v/>
      </c>
      <c r="L174" s="110" t="s">
        <v>2441</v>
      </c>
      <c r="M174" s="110" t="str">
        <f t="shared" si="27"/>
        <v/>
      </c>
      <c r="N174" s="110" t="s">
        <v>2441</v>
      </c>
      <c r="O174" s="110" t="str">
        <f t="shared" si="28"/>
        <v/>
      </c>
      <c r="P174" s="110" t="s">
        <v>2441</v>
      </c>
      <c r="Q174" s="110" t="str">
        <f t="shared" si="29"/>
        <v/>
      </c>
      <c r="R174" s="110" t="s">
        <v>2441</v>
      </c>
      <c r="S174" s="110" t="str">
        <f t="shared" si="30"/>
        <v/>
      </c>
      <c r="T174" s="110" t="s">
        <v>2441</v>
      </c>
      <c r="U174" s="110" t="s">
        <v>2441</v>
      </c>
      <c r="V174" s="110" t="str">
        <f t="shared" si="35"/>
        <v/>
      </c>
      <c r="W174" s="110" t="s">
        <v>2441</v>
      </c>
      <c r="X174" s="110" t="str">
        <f t="shared" si="31"/>
        <v/>
      </c>
      <c r="Y174" s="110" t="s">
        <v>2441</v>
      </c>
      <c r="Z174" s="110" t="str">
        <f t="shared" si="32"/>
        <v/>
      </c>
      <c r="AA174" s="110" t="s">
        <v>2441</v>
      </c>
    </row>
    <row r="175" spans="1:27" ht="150" x14ac:dyDescent="0.25">
      <c r="A175" s="6" t="s">
        <v>910</v>
      </c>
      <c r="B175" s="6" t="s">
        <v>145</v>
      </c>
      <c r="C175" s="6" t="s">
        <v>163</v>
      </c>
      <c r="D175" s="6" t="s">
        <v>365</v>
      </c>
      <c r="E175" s="6" t="s">
        <v>212</v>
      </c>
      <c r="F175" s="6" t="s">
        <v>2267</v>
      </c>
      <c r="G175" s="109" t="str">
        <f t="shared" si="24"/>
        <v>TATA-binding protein, general transcription factor that interacts with other factors to form the preinitiation complex at promoters</v>
      </c>
      <c r="H175" s="109" t="str">
        <f t="shared" si="25"/>
        <v>ABA (abscisic acid) inducible transcriptional activator</v>
      </c>
      <c r="I175" s="110" t="str">
        <f t="shared" si="26"/>
        <v>Nodulin consensus sequence 2</v>
      </c>
      <c r="J175" s="110" t="str">
        <f t="shared" si="33"/>
        <v/>
      </c>
      <c r="K175" s="110" t="str">
        <f t="shared" si="34"/>
        <v/>
      </c>
      <c r="L175" s="110" t="s">
        <v>910</v>
      </c>
      <c r="M175" s="110" t="str">
        <f t="shared" si="27"/>
        <v>TATA-binding protein, general transcription factor that interacts with other factors to form the preinitiation complex at promoters</v>
      </c>
      <c r="O175" s="110" t="str">
        <f t="shared" si="28"/>
        <v/>
      </c>
      <c r="Q175" s="110" t="str">
        <f t="shared" si="29"/>
        <v/>
      </c>
      <c r="S175" s="110" t="str">
        <f t="shared" si="30"/>
        <v/>
      </c>
      <c r="U175" s="110" t="s">
        <v>2441</v>
      </c>
      <c r="V175" s="110" t="str">
        <f t="shared" si="35"/>
        <v/>
      </c>
      <c r="W175" s="110" t="s">
        <v>2441</v>
      </c>
      <c r="X175" s="110" t="str">
        <f t="shared" si="31"/>
        <v/>
      </c>
      <c r="Y175" s="110" t="s">
        <v>2441</v>
      </c>
      <c r="Z175" s="110" t="str">
        <f t="shared" si="32"/>
        <v/>
      </c>
      <c r="AA175" s="110" t="s">
        <v>2441</v>
      </c>
    </row>
    <row r="176" spans="1:27" ht="90" x14ac:dyDescent="0.25">
      <c r="A176" s="6" t="s">
        <v>1102</v>
      </c>
      <c r="B176" s="6" t="s">
        <v>365</v>
      </c>
      <c r="C176" s="6" t="s">
        <v>910</v>
      </c>
      <c r="D176" s="6" t="s">
        <v>209</v>
      </c>
      <c r="E176" s="6" t="s">
        <v>2267</v>
      </c>
      <c r="F176" s="6" t="s">
        <v>941</v>
      </c>
      <c r="G176" s="109" t="str">
        <f t="shared" si="24"/>
        <v>RY and Sph motifs conserved in seed-specific promoters</v>
      </c>
      <c r="H176" s="109" t="str">
        <f t="shared" si="25"/>
        <v>TATA-binding protein, general transcription factor that interacts with other factors to form the preinitiation complex at promoters</v>
      </c>
      <c r="I176" s="110" t="str">
        <f t="shared" si="26"/>
        <v>R2R3-type myb-like transcription factor (IIG-type binding site)</v>
      </c>
      <c r="J176" s="110" t="str">
        <f t="shared" si="33"/>
        <v/>
      </c>
      <c r="K176" s="110" t="str">
        <f t="shared" si="34"/>
        <v/>
      </c>
      <c r="L176" s="110" t="s">
        <v>1102</v>
      </c>
      <c r="M176" s="110" t="str">
        <f t="shared" si="27"/>
        <v/>
      </c>
      <c r="N176" s="110" t="s">
        <v>1102</v>
      </c>
      <c r="O176" s="110" t="str">
        <f t="shared" si="28"/>
        <v>RY and Sph motifs conserved in seed-specific promoters</v>
      </c>
      <c r="Q176" s="110" t="str">
        <f t="shared" si="29"/>
        <v/>
      </c>
      <c r="S176" s="110" t="str">
        <f t="shared" si="30"/>
        <v/>
      </c>
      <c r="U176" s="110" t="s">
        <v>2441</v>
      </c>
      <c r="V176" s="110" t="str">
        <f t="shared" si="35"/>
        <v/>
      </c>
      <c r="W176" s="110" t="s">
        <v>2441</v>
      </c>
      <c r="X176" s="110" t="str">
        <f t="shared" si="31"/>
        <v/>
      </c>
      <c r="Y176" s="110" t="s">
        <v>2441</v>
      </c>
      <c r="Z176" s="110" t="str">
        <f t="shared" si="32"/>
        <v/>
      </c>
      <c r="AA176" s="110" t="s">
        <v>2441</v>
      </c>
    </row>
    <row r="177" spans="1:27" ht="120" x14ac:dyDescent="0.25">
      <c r="A177" s="6" t="s">
        <v>116</v>
      </c>
      <c r="B177" s="6" t="s">
        <v>219</v>
      </c>
      <c r="C177" s="6" t="s">
        <v>494</v>
      </c>
      <c r="D177" s="6" t="s">
        <v>206</v>
      </c>
      <c r="E177" s="6" t="s">
        <v>941</v>
      </c>
      <c r="F177" s="6" t="s">
        <v>296</v>
      </c>
      <c r="G177" s="109" t="str">
        <f t="shared" si="24"/>
        <v>Arabidopsis thaliana signal-responsive gene1, Ca2+/ calmodulin binding protein homolog to NtER1 (tobacco early ethylene-responsive gene)</v>
      </c>
      <c r="H177" s="109" t="str">
        <f t="shared" si="25"/>
        <v>Flowering locus C</v>
      </c>
      <c r="I177" s="110" t="str">
        <f t="shared" si="26"/>
        <v>Octamer motif found in plant histone H3 and H4 genes</v>
      </c>
      <c r="J177" s="110" t="str">
        <f t="shared" si="33"/>
        <v>Flowering locus C</v>
      </c>
      <c r="K177" s="110" t="str">
        <f t="shared" si="34"/>
        <v>Arabidopsis thaliana signal-responsive gene1, Ca2+/ calmodulin binding protein homolog to NtER1 (tobacco early ethylene-responsive gene)</v>
      </c>
      <c r="M177" s="110" t="str">
        <f t="shared" si="27"/>
        <v/>
      </c>
      <c r="O177" s="110" t="str">
        <f t="shared" si="28"/>
        <v/>
      </c>
      <c r="Q177" s="110" t="str">
        <f t="shared" si="29"/>
        <v/>
      </c>
      <c r="S177" s="110" t="str">
        <f t="shared" si="30"/>
        <v/>
      </c>
      <c r="U177" s="110" t="s">
        <v>494</v>
      </c>
      <c r="V177" s="110" t="str">
        <f t="shared" si="35"/>
        <v>Flowering locus C</v>
      </c>
      <c r="W177" s="110" t="s">
        <v>494</v>
      </c>
      <c r="X177" s="110" t="str">
        <f t="shared" si="31"/>
        <v>Flowering locus C</v>
      </c>
      <c r="Y177" s="110" t="s">
        <v>494</v>
      </c>
      <c r="Z177" s="110" t="str">
        <f t="shared" si="32"/>
        <v>Flowering locus C</v>
      </c>
    </row>
    <row r="178" spans="1:27" ht="90" x14ac:dyDescent="0.25">
      <c r="A178" s="6" t="s">
        <v>351</v>
      </c>
      <c r="B178" s="6" t="s">
        <v>447</v>
      </c>
      <c r="C178" s="6" t="s">
        <v>1001</v>
      </c>
      <c r="D178" s="6" t="s">
        <v>206</v>
      </c>
      <c r="E178" s="6" t="s">
        <v>428</v>
      </c>
      <c r="F178" s="6" t="s">
        <v>428</v>
      </c>
      <c r="G178" s="109" t="str">
        <f t="shared" si="24"/>
        <v/>
      </c>
      <c r="H178" s="109" t="str">
        <f t="shared" si="25"/>
        <v/>
      </c>
      <c r="I178" s="110" t="str">
        <f t="shared" si="26"/>
        <v>Rice MYB proteins with single DNA binding domains, binding to the amylase element (TATCCA)</v>
      </c>
      <c r="J178" s="110" t="str">
        <f t="shared" si="33"/>
        <v/>
      </c>
      <c r="K178" s="110" t="str">
        <f t="shared" si="34"/>
        <v/>
      </c>
      <c r="L178" s="110" t="s">
        <v>2441</v>
      </c>
      <c r="M178" s="110" t="str">
        <f t="shared" si="27"/>
        <v/>
      </c>
      <c r="N178" s="110" t="s">
        <v>2441</v>
      </c>
      <c r="O178" s="110" t="str">
        <f t="shared" si="28"/>
        <v/>
      </c>
      <c r="P178" s="110" t="s">
        <v>2441</v>
      </c>
      <c r="Q178" s="110" t="str">
        <f t="shared" si="29"/>
        <v/>
      </c>
      <c r="R178" s="110" t="s">
        <v>2441</v>
      </c>
      <c r="S178" s="110" t="str">
        <f t="shared" si="30"/>
        <v/>
      </c>
      <c r="T178" s="110" t="s">
        <v>2441</v>
      </c>
      <c r="U178" s="110" t="s">
        <v>2441</v>
      </c>
      <c r="V178" s="110" t="str">
        <f t="shared" si="35"/>
        <v/>
      </c>
      <c r="W178" s="110" t="s">
        <v>2441</v>
      </c>
      <c r="X178" s="110" t="str">
        <f t="shared" si="31"/>
        <v/>
      </c>
      <c r="Y178" s="110" t="s">
        <v>2441</v>
      </c>
      <c r="Z178" s="110" t="str">
        <f t="shared" si="32"/>
        <v/>
      </c>
      <c r="AA178" s="110" t="s">
        <v>2441</v>
      </c>
    </row>
    <row r="179" spans="1:27" ht="57" x14ac:dyDescent="0.25">
      <c r="A179" s="6" t="s">
        <v>917</v>
      </c>
      <c r="B179" s="6" t="s">
        <v>174</v>
      </c>
      <c r="C179" s="6" t="s">
        <v>945</v>
      </c>
      <c r="D179" s="6" t="s">
        <v>919</v>
      </c>
      <c r="E179" s="6" t="s">
        <v>161</v>
      </c>
      <c r="F179" s="6" t="s">
        <v>428</v>
      </c>
      <c r="G179" s="109" t="str">
        <f t="shared" si="24"/>
        <v>Floral homeotic protein APETALA1</v>
      </c>
      <c r="H179" s="109" t="str">
        <f t="shared" si="25"/>
        <v>X gene core promoter element 1</v>
      </c>
      <c r="I179" s="110" t="str">
        <f t="shared" si="26"/>
        <v>ABA response elements</v>
      </c>
      <c r="J179" s="110" t="str">
        <f t="shared" si="33"/>
        <v/>
      </c>
      <c r="K179" s="110" t="str">
        <f t="shared" si="34"/>
        <v/>
      </c>
      <c r="L179" s="110" t="s">
        <v>917</v>
      </c>
      <c r="M179" s="110" t="str">
        <f t="shared" si="27"/>
        <v/>
      </c>
      <c r="N179" s="110" t="s">
        <v>917</v>
      </c>
      <c r="O179" s="110" t="str">
        <f t="shared" si="28"/>
        <v>Floral homeotic protein APETALA1</v>
      </c>
      <c r="Q179" s="110" t="str">
        <f t="shared" si="29"/>
        <v/>
      </c>
      <c r="S179" s="110" t="str">
        <f t="shared" si="30"/>
        <v/>
      </c>
      <c r="U179" s="110" t="s">
        <v>2441</v>
      </c>
      <c r="V179" s="110" t="str">
        <f t="shared" si="35"/>
        <v/>
      </c>
      <c r="W179" s="110" t="s">
        <v>2441</v>
      </c>
      <c r="X179" s="110" t="str">
        <f t="shared" si="31"/>
        <v/>
      </c>
      <c r="Y179" s="110" t="s">
        <v>2441</v>
      </c>
      <c r="Z179" s="110" t="str">
        <f t="shared" si="32"/>
        <v/>
      </c>
      <c r="AA179" s="110" t="s">
        <v>2441</v>
      </c>
    </row>
    <row r="180" spans="1:27" ht="68.25" x14ac:dyDescent="0.25">
      <c r="A180" s="6" t="s">
        <v>198</v>
      </c>
      <c r="B180" s="6" t="s">
        <v>275</v>
      </c>
      <c r="C180" s="6" t="s">
        <v>373</v>
      </c>
      <c r="D180" s="6" t="s">
        <v>271</v>
      </c>
      <c r="E180" s="6" t="s">
        <v>161</v>
      </c>
      <c r="F180" s="6" t="s">
        <v>161</v>
      </c>
      <c r="G180" s="109" t="str">
        <f t="shared" si="24"/>
        <v/>
      </c>
      <c r="H180" s="109" t="str">
        <f t="shared" si="25"/>
        <v/>
      </c>
      <c r="I180" s="110" t="str">
        <f t="shared" si="26"/>
        <v>ABA response elements</v>
      </c>
      <c r="J180" s="110" t="str">
        <f t="shared" si="33"/>
        <v/>
      </c>
      <c r="K180" s="110" t="str">
        <f t="shared" si="34"/>
        <v/>
      </c>
      <c r="L180" s="110" t="s">
        <v>2441</v>
      </c>
      <c r="M180" s="110" t="str">
        <f t="shared" si="27"/>
        <v/>
      </c>
      <c r="N180" s="110" t="s">
        <v>2441</v>
      </c>
      <c r="O180" s="110" t="str">
        <f t="shared" si="28"/>
        <v/>
      </c>
      <c r="P180" s="110" t="s">
        <v>2441</v>
      </c>
      <c r="Q180" s="110" t="str">
        <f t="shared" si="29"/>
        <v/>
      </c>
      <c r="R180" s="110" t="s">
        <v>2441</v>
      </c>
      <c r="S180" s="110" t="str">
        <f t="shared" si="30"/>
        <v/>
      </c>
      <c r="T180" s="110" t="s">
        <v>2441</v>
      </c>
      <c r="U180" s="110" t="s">
        <v>2441</v>
      </c>
      <c r="V180" s="110" t="str">
        <f t="shared" si="35"/>
        <v/>
      </c>
      <c r="W180" s="110" t="s">
        <v>2441</v>
      </c>
      <c r="X180" s="110" t="str">
        <f t="shared" si="31"/>
        <v/>
      </c>
      <c r="Y180" s="110" t="s">
        <v>2441</v>
      </c>
      <c r="Z180" s="110" t="str">
        <f t="shared" si="32"/>
        <v/>
      </c>
      <c r="AA180" s="110" t="s">
        <v>2441</v>
      </c>
    </row>
    <row r="181" spans="1:27" ht="60" x14ac:dyDescent="0.25">
      <c r="A181" s="6" t="s">
        <v>365</v>
      </c>
      <c r="B181" s="6" t="s">
        <v>271</v>
      </c>
      <c r="C181" s="6" t="s">
        <v>192</v>
      </c>
      <c r="D181" s="6" t="s">
        <v>44</v>
      </c>
      <c r="E181" s="6" t="s">
        <v>243</v>
      </c>
      <c r="F181" s="6" t="s">
        <v>161</v>
      </c>
      <c r="G181" s="109" t="str">
        <f t="shared" si="24"/>
        <v>Myb-domain transcription factor werewolf</v>
      </c>
      <c r="H181" s="109" t="str">
        <f t="shared" si="25"/>
        <v/>
      </c>
      <c r="I181" s="110" t="str">
        <f t="shared" si="26"/>
        <v>Putative cis-acting element in various PAL and 4CL gene promoters</v>
      </c>
      <c r="J181" s="110" t="str">
        <f t="shared" si="33"/>
        <v/>
      </c>
      <c r="K181" s="110" t="str">
        <f t="shared" si="34"/>
        <v/>
      </c>
      <c r="L181" s="110" t="s">
        <v>365</v>
      </c>
      <c r="M181" s="110" t="str">
        <f t="shared" si="27"/>
        <v>Myb-domain transcription factor werewolf</v>
      </c>
      <c r="O181" s="110" t="str">
        <f t="shared" si="28"/>
        <v/>
      </c>
      <c r="Q181" s="110" t="str">
        <f t="shared" si="29"/>
        <v/>
      </c>
      <c r="S181" s="110" t="str">
        <f t="shared" si="30"/>
        <v/>
      </c>
      <c r="U181" s="110" t="s">
        <v>2441</v>
      </c>
      <c r="V181" s="110" t="str">
        <f t="shared" si="35"/>
        <v/>
      </c>
      <c r="W181" s="110" t="s">
        <v>2441</v>
      </c>
      <c r="X181" s="110" t="str">
        <f t="shared" si="31"/>
        <v/>
      </c>
      <c r="Y181" s="110" t="s">
        <v>2441</v>
      </c>
      <c r="Z181" s="110" t="str">
        <f t="shared" si="32"/>
        <v/>
      </c>
      <c r="AA181" s="110" t="s">
        <v>2441</v>
      </c>
    </row>
    <row r="182" spans="1:27" ht="150" x14ac:dyDescent="0.25">
      <c r="A182" s="6" t="s">
        <v>910</v>
      </c>
      <c r="B182" s="6" t="s">
        <v>1214</v>
      </c>
      <c r="C182" s="6" t="s">
        <v>54</v>
      </c>
      <c r="D182" s="6" t="s">
        <v>222</v>
      </c>
      <c r="E182" s="6" t="s">
        <v>937</v>
      </c>
      <c r="F182" s="6" t="s">
        <v>243</v>
      </c>
      <c r="G182" s="109" t="str">
        <f t="shared" si="24"/>
        <v>TATA-binding protein, general transcription factor that interacts with other factors to form the preinitiation complex at promoters</v>
      </c>
      <c r="H182" s="109" t="str">
        <f t="shared" si="25"/>
        <v>Brassinazole-resistant 1</v>
      </c>
      <c r="I182" s="110" t="str">
        <f t="shared" si="26"/>
        <v/>
      </c>
      <c r="J182" s="110" t="str">
        <f t="shared" si="33"/>
        <v>Brassinazole-resistant 1</v>
      </c>
      <c r="K182" s="110" t="str">
        <f t="shared" si="34"/>
        <v/>
      </c>
      <c r="L182" s="110" t="s">
        <v>910</v>
      </c>
      <c r="M182" s="110" t="str">
        <f t="shared" si="27"/>
        <v>TATA-binding protein, general transcription factor that interacts with other factors to form the preinitiation complex at promoters</v>
      </c>
      <c r="O182" s="110" t="str">
        <f t="shared" si="28"/>
        <v/>
      </c>
      <c r="Q182" s="110" t="str">
        <f t="shared" si="29"/>
        <v/>
      </c>
      <c r="S182" s="110" t="str">
        <f t="shared" si="30"/>
        <v/>
      </c>
      <c r="U182" s="110" t="s">
        <v>54</v>
      </c>
      <c r="V182" s="110" t="str">
        <f t="shared" si="35"/>
        <v>Brassinazole-resistant 1</v>
      </c>
      <c r="W182" s="110" t="s">
        <v>54</v>
      </c>
      <c r="X182" s="110" t="str">
        <f t="shared" si="31"/>
        <v>Brassinazole-resistant 1</v>
      </c>
      <c r="Z182" s="110" t="str">
        <f t="shared" si="32"/>
        <v/>
      </c>
    </row>
    <row r="183" spans="1:27" ht="57" x14ac:dyDescent="0.25">
      <c r="A183" s="6" t="s">
        <v>26</v>
      </c>
      <c r="B183" s="6" t="s">
        <v>82</v>
      </c>
      <c r="C183" s="6" t="s">
        <v>945</v>
      </c>
      <c r="D183" s="6" t="s">
        <v>222</v>
      </c>
      <c r="E183" s="6" t="s">
        <v>212</v>
      </c>
      <c r="F183" s="6" t="s">
        <v>428</v>
      </c>
      <c r="G183" s="109" t="str">
        <f t="shared" si="24"/>
        <v>Nodulin consensus sequence 1</v>
      </c>
      <c r="H183" s="109" t="str">
        <f t="shared" si="25"/>
        <v>X gene core promoter element 1</v>
      </c>
      <c r="I183" s="110" t="str">
        <f t="shared" si="26"/>
        <v>Nodulin consensus sequence 2</v>
      </c>
      <c r="J183" s="110" t="str">
        <f t="shared" si="33"/>
        <v/>
      </c>
      <c r="K183" s="110" t="str">
        <f t="shared" si="34"/>
        <v>Nodulin consensus sequence 1</v>
      </c>
      <c r="M183" s="110" t="str">
        <f t="shared" si="27"/>
        <v/>
      </c>
      <c r="O183" s="110" t="str">
        <f t="shared" si="28"/>
        <v/>
      </c>
      <c r="Q183" s="110" t="str">
        <f t="shared" si="29"/>
        <v/>
      </c>
      <c r="S183" s="110" t="str">
        <f t="shared" si="30"/>
        <v/>
      </c>
      <c r="U183" s="110" t="s">
        <v>2441</v>
      </c>
      <c r="V183" s="110" t="str">
        <f t="shared" si="35"/>
        <v/>
      </c>
      <c r="W183" s="110" t="s">
        <v>2441</v>
      </c>
      <c r="X183" s="110" t="str">
        <f t="shared" si="31"/>
        <v/>
      </c>
      <c r="Y183" s="110" t="s">
        <v>2441</v>
      </c>
      <c r="Z183" s="110" t="str">
        <f t="shared" si="32"/>
        <v/>
      </c>
      <c r="AA183" s="110" t="s">
        <v>2441</v>
      </c>
    </row>
    <row r="184" spans="1:27" ht="34.5" x14ac:dyDescent="0.25">
      <c r="A184" s="6" t="s">
        <v>174</v>
      </c>
      <c r="B184" s="6" t="s">
        <v>54</v>
      </c>
      <c r="C184" s="6" t="s">
        <v>198</v>
      </c>
      <c r="D184" s="6" t="s">
        <v>121</v>
      </c>
      <c r="E184" s="6" t="s">
        <v>227</v>
      </c>
      <c r="F184" s="6" t="s">
        <v>64</v>
      </c>
      <c r="G184" s="109" t="str">
        <f t="shared" si="24"/>
        <v>SBF-1</v>
      </c>
      <c r="H184" s="109" t="str">
        <f t="shared" si="25"/>
        <v>Trihelix DNA-binding factor GT-3a</v>
      </c>
      <c r="I184" s="110" t="str">
        <f t="shared" si="26"/>
        <v>Myb-like protein of Petunia hybrida</v>
      </c>
      <c r="J184" s="110" t="str">
        <f t="shared" si="33"/>
        <v>Trihelix DNA-binding factor GT-3a</v>
      </c>
      <c r="K184" s="110" t="str">
        <f t="shared" si="34"/>
        <v>SBF-1</v>
      </c>
      <c r="M184" s="110" t="str">
        <f t="shared" si="27"/>
        <v/>
      </c>
      <c r="O184" s="110" t="str">
        <f t="shared" si="28"/>
        <v/>
      </c>
      <c r="Q184" s="110" t="str">
        <f t="shared" si="29"/>
        <v/>
      </c>
      <c r="S184" s="110" t="str">
        <f t="shared" si="30"/>
        <v/>
      </c>
      <c r="U184" s="110" t="s">
        <v>198</v>
      </c>
      <c r="V184" s="110" t="str">
        <f t="shared" si="35"/>
        <v/>
      </c>
      <c r="W184" s="110" t="s">
        <v>198</v>
      </c>
      <c r="X184" s="110" t="str">
        <f t="shared" si="31"/>
        <v>Trihelix DNA-binding factor GT-3a</v>
      </c>
      <c r="Z184" s="110" t="str">
        <f t="shared" si="32"/>
        <v/>
      </c>
    </row>
    <row r="185" spans="1:27" ht="75" x14ac:dyDescent="0.25">
      <c r="A185" s="6" t="s">
        <v>271</v>
      </c>
      <c r="B185" s="6" t="s">
        <v>306</v>
      </c>
      <c r="C185" s="6" t="s">
        <v>254</v>
      </c>
      <c r="D185" s="6" t="s">
        <v>163</v>
      </c>
      <c r="E185" s="6" t="s">
        <v>1452</v>
      </c>
      <c r="F185" s="6" t="s">
        <v>212</v>
      </c>
      <c r="G185" s="109" t="str">
        <f t="shared" si="24"/>
        <v>Evening element</v>
      </c>
      <c r="H185" s="109" t="str">
        <f t="shared" si="25"/>
        <v>Sequence motif from the promoters of different sugar-responsive genes</v>
      </c>
      <c r="I185" s="110" t="str">
        <f t="shared" si="26"/>
        <v>FAR-RED ELONGATED HYPOCOTYLS 3 and FAR-RED IMPAIRED RESPONSE 1</v>
      </c>
      <c r="J185" s="110" t="str">
        <f t="shared" si="33"/>
        <v>Sequence motif from the promoters of different sugar-responsive genes</v>
      </c>
      <c r="K185" s="110" t="str">
        <f t="shared" si="34"/>
        <v>Evening element</v>
      </c>
      <c r="M185" s="110" t="str">
        <f t="shared" si="27"/>
        <v/>
      </c>
      <c r="O185" s="110" t="str">
        <f t="shared" si="28"/>
        <v/>
      </c>
      <c r="Q185" s="110" t="str">
        <f t="shared" si="29"/>
        <v/>
      </c>
      <c r="S185" s="110" t="str">
        <f t="shared" si="30"/>
        <v/>
      </c>
      <c r="U185" s="110" t="s">
        <v>254</v>
      </c>
      <c r="V185" s="110" t="str">
        <f t="shared" si="35"/>
        <v>Sequence motif from the promoters of different sugar-responsive genes</v>
      </c>
      <c r="W185" s="110" t="s">
        <v>254</v>
      </c>
      <c r="X185" s="110" t="str">
        <f t="shared" si="31"/>
        <v>Sequence motif from the promoters of different sugar-responsive genes</v>
      </c>
      <c r="Z185" s="110" t="str">
        <f t="shared" si="32"/>
        <v/>
      </c>
    </row>
    <row r="186" spans="1:27" ht="120" x14ac:dyDescent="0.25">
      <c r="A186" s="6" t="s">
        <v>116</v>
      </c>
      <c r="B186" s="6" t="s">
        <v>49</v>
      </c>
      <c r="C186" s="6" t="s">
        <v>910</v>
      </c>
      <c r="D186" s="6" t="s">
        <v>271</v>
      </c>
      <c r="E186" s="6" t="s">
        <v>823</v>
      </c>
      <c r="F186" s="6" t="s">
        <v>266</v>
      </c>
      <c r="G186" s="109" t="str">
        <f t="shared" si="24"/>
        <v>Arabidopsis thaliana signal-responsive gene1, Ca2+/ calmodulin binding protein homolog to NtER1 (tobacco early ethylene-responsive gene)</v>
      </c>
      <c r="H186" s="109" t="str">
        <f t="shared" si="25"/>
        <v>TATA-binding protein, general transcription factor that interacts with other factors to form the preinitiation complex at promoters</v>
      </c>
      <c r="I186" s="110" t="str">
        <f t="shared" si="26"/>
        <v>Agamous, required for normal flower development, similarity to SRF (human) and MCM (yeast) proteins</v>
      </c>
      <c r="J186" s="110" t="str">
        <f t="shared" si="33"/>
        <v/>
      </c>
      <c r="K186" s="110" t="str">
        <f t="shared" si="34"/>
        <v>Arabidopsis thaliana signal-responsive gene1, Ca2+/ calmodulin binding protein homolog to NtER1 (tobacco early ethylene-responsive gene)</v>
      </c>
      <c r="M186" s="110" t="str">
        <f t="shared" si="27"/>
        <v/>
      </c>
      <c r="O186" s="110" t="str">
        <f t="shared" si="28"/>
        <v/>
      </c>
      <c r="Q186" s="110" t="str">
        <f t="shared" si="29"/>
        <v/>
      </c>
      <c r="S186" s="110" t="str">
        <f t="shared" si="30"/>
        <v/>
      </c>
      <c r="U186" s="110" t="s">
        <v>2441</v>
      </c>
      <c r="V186" s="110" t="str">
        <f t="shared" si="35"/>
        <v/>
      </c>
      <c r="W186" s="110" t="s">
        <v>2441</v>
      </c>
      <c r="X186" s="110" t="str">
        <f t="shared" si="31"/>
        <v/>
      </c>
      <c r="Y186" s="110" t="s">
        <v>2441</v>
      </c>
      <c r="Z186" s="110" t="str">
        <f t="shared" si="32"/>
        <v/>
      </c>
      <c r="AA186" s="110" t="s">
        <v>2441</v>
      </c>
    </row>
    <row r="187" spans="1:27" ht="75" x14ac:dyDescent="0.25">
      <c r="A187" s="6" t="s">
        <v>209</v>
      </c>
      <c r="B187" s="6" t="s">
        <v>174</v>
      </c>
      <c r="C187" s="6" t="s">
        <v>296</v>
      </c>
      <c r="D187" s="6" t="s">
        <v>222</v>
      </c>
      <c r="E187" s="6" t="s">
        <v>254</v>
      </c>
      <c r="F187" s="6" t="s">
        <v>227</v>
      </c>
      <c r="G187" s="109" t="str">
        <f t="shared" si="24"/>
        <v>Protodermal factor 2</v>
      </c>
      <c r="H187" s="109" t="str">
        <f t="shared" si="25"/>
        <v>L1-specific homeodomain protein ATML1 (A. thaliana meristem layer 1)</v>
      </c>
      <c r="I187" s="110" t="str">
        <f t="shared" si="26"/>
        <v>Sequence motif from the promoters of different sugar-responsive genes</v>
      </c>
      <c r="J187" s="110" t="str">
        <f t="shared" si="33"/>
        <v>L1-specific homeodomain protein ATML1 (A. thaliana meristem layer 1)</v>
      </c>
      <c r="K187" s="110" t="str">
        <f t="shared" si="34"/>
        <v/>
      </c>
      <c r="L187" s="110" t="s">
        <v>209</v>
      </c>
      <c r="M187" s="110" t="str">
        <f t="shared" si="27"/>
        <v/>
      </c>
      <c r="N187" s="110" t="s">
        <v>209</v>
      </c>
      <c r="O187" s="110" t="str">
        <f t="shared" si="28"/>
        <v>Protodermal factor 2</v>
      </c>
      <c r="Q187" s="110" t="str">
        <f t="shared" si="29"/>
        <v/>
      </c>
      <c r="S187" s="110" t="str">
        <f t="shared" si="30"/>
        <v/>
      </c>
      <c r="U187" s="110" t="s">
        <v>296</v>
      </c>
      <c r="V187" s="110" t="str">
        <f t="shared" si="35"/>
        <v>L1-specific homeodomain protein ATML1 (A. thaliana meristem layer 1)</v>
      </c>
      <c r="W187" s="110" t="s">
        <v>296</v>
      </c>
      <c r="X187" s="110" t="str">
        <f t="shared" si="31"/>
        <v>L1-specific homeodomain protein ATML1 (A. thaliana meristem layer 1)</v>
      </c>
      <c r="Z187" s="110" t="str">
        <f t="shared" si="32"/>
        <v/>
      </c>
    </row>
    <row r="188" spans="1:27" ht="105" x14ac:dyDescent="0.25">
      <c r="A188" s="6" t="s">
        <v>206</v>
      </c>
      <c r="B188" s="6" t="s">
        <v>158</v>
      </c>
      <c r="C188" s="6" t="s">
        <v>212</v>
      </c>
      <c r="D188" s="6" t="s">
        <v>917</v>
      </c>
      <c r="E188" s="6" t="s">
        <v>254</v>
      </c>
      <c r="F188" s="6" t="s">
        <v>254</v>
      </c>
      <c r="G188" s="109" t="str">
        <f t="shared" si="24"/>
        <v>Storekeeper (STK), plant specific DNA binding protein important for tuber-specific and sucrose-inducible gene expression</v>
      </c>
      <c r="H188" s="109" t="str">
        <f t="shared" si="25"/>
        <v>Nodulin consensus sequence 2</v>
      </c>
      <c r="I188" s="110" t="str">
        <f t="shared" si="26"/>
        <v>Sequence motif from the promoters of different sugar-responsive genes</v>
      </c>
      <c r="J188" s="110" t="str">
        <f t="shared" si="33"/>
        <v>Nodulin consensus sequence 2</v>
      </c>
      <c r="K188" s="110" t="str">
        <f t="shared" si="34"/>
        <v>Storekeeper (STK), plant specific DNA binding protein important for tuber-specific and sucrose-inducible gene expression</v>
      </c>
      <c r="M188" s="110" t="str">
        <f t="shared" si="27"/>
        <v/>
      </c>
      <c r="O188" s="110" t="str">
        <f t="shared" si="28"/>
        <v/>
      </c>
      <c r="Q188" s="110" t="str">
        <f t="shared" si="29"/>
        <v/>
      </c>
      <c r="S188" s="110" t="str">
        <f t="shared" si="30"/>
        <v/>
      </c>
      <c r="U188" s="110" t="s">
        <v>212</v>
      </c>
      <c r="V188" s="110" t="str">
        <f t="shared" si="35"/>
        <v>Nodulin consensus sequence 2</v>
      </c>
      <c r="W188" s="110" t="s">
        <v>212</v>
      </c>
      <c r="X188" s="110" t="str">
        <f t="shared" si="31"/>
        <v>Nodulin consensus sequence 2</v>
      </c>
      <c r="Z188" s="110" t="str">
        <f t="shared" si="32"/>
        <v/>
      </c>
    </row>
    <row r="189" spans="1:27" ht="60" x14ac:dyDescent="0.25">
      <c r="A189" s="6" t="s">
        <v>271</v>
      </c>
      <c r="B189" s="6" t="s">
        <v>917</v>
      </c>
      <c r="C189" s="6" t="s">
        <v>49</v>
      </c>
      <c r="D189" s="6" t="s">
        <v>26</v>
      </c>
      <c r="E189" s="6" t="s">
        <v>432</v>
      </c>
      <c r="F189" s="6" t="s">
        <v>389</v>
      </c>
      <c r="G189" s="109" t="str">
        <f t="shared" si="24"/>
        <v>Evening element</v>
      </c>
      <c r="H189" s="109" t="str">
        <f t="shared" si="25"/>
        <v>M-phase-specific activators (NtmybA1, NtmybA2, NtmybB)</v>
      </c>
      <c r="I189" s="110" t="str">
        <f t="shared" si="26"/>
        <v>AGL3, MADS Box protein</v>
      </c>
      <c r="J189" s="110" t="str">
        <f t="shared" si="33"/>
        <v>M-phase-specific activators (NtmybA1, NtmybA2, NtmybB)</v>
      </c>
      <c r="K189" s="110" t="str">
        <f t="shared" si="34"/>
        <v>Evening element</v>
      </c>
      <c r="M189" s="110" t="str">
        <f t="shared" si="27"/>
        <v/>
      </c>
      <c r="O189" s="110" t="str">
        <f t="shared" si="28"/>
        <v/>
      </c>
      <c r="Q189" s="110" t="str">
        <f t="shared" si="29"/>
        <v/>
      </c>
      <c r="S189" s="110" t="str">
        <f t="shared" si="30"/>
        <v/>
      </c>
      <c r="U189" s="110" t="s">
        <v>49</v>
      </c>
      <c r="V189" s="110" t="str">
        <f t="shared" si="35"/>
        <v/>
      </c>
      <c r="W189" s="110" t="s">
        <v>49</v>
      </c>
      <c r="X189" s="110" t="str">
        <f t="shared" si="31"/>
        <v/>
      </c>
      <c r="Y189" s="110" t="s">
        <v>49</v>
      </c>
      <c r="Z189" s="110" t="str">
        <f t="shared" si="32"/>
        <v>M-phase-specific activators (NtmybA1, NtmybA2, NtmybB)</v>
      </c>
    </row>
    <row r="190" spans="1:27" ht="57" x14ac:dyDescent="0.25">
      <c r="A190" s="6" t="s">
        <v>306</v>
      </c>
      <c r="B190" s="6" t="s">
        <v>1452</v>
      </c>
      <c r="C190" s="6" t="s">
        <v>757</v>
      </c>
      <c r="D190" s="6" t="s">
        <v>209</v>
      </c>
      <c r="E190" s="6" t="s">
        <v>836</v>
      </c>
      <c r="F190" s="6" t="s">
        <v>77</v>
      </c>
      <c r="G190" s="109" t="str">
        <f t="shared" si="24"/>
        <v>Circadian clock associated 1</v>
      </c>
      <c r="H190" s="109" t="str">
        <f t="shared" si="25"/>
        <v>Heat shock element</v>
      </c>
      <c r="I190" s="110" t="str">
        <f t="shared" si="26"/>
        <v>Member of the EPF family of zinc finger transcription factors</v>
      </c>
      <c r="J190" s="110" t="str">
        <f t="shared" si="33"/>
        <v>Heat shock element</v>
      </c>
      <c r="K190" s="110" t="str">
        <f t="shared" si="34"/>
        <v>Circadian clock associated 1</v>
      </c>
      <c r="M190" s="110" t="str">
        <f t="shared" si="27"/>
        <v/>
      </c>
      <c r="O190" s="110" t="str">
        <f t="shared" si="28"/>
        <v/>
      </c>
      <c r="Q190" s="110" t="str">
        <f t="shared" si="29"/>
        <v/>
      </c>
      <c r="S190" s="110" t="str">
        <f t="shared" si="30"/>
        <v/>
      </c>
      <c r="U190" s="110" t="s">
        <v>757</v>
      </c>
      <c r="V190" s="110" t="str">
        <f t="shared" si="35"/>
        <v>Heat shock element</v>
      </c>
      <c r="W190" s="110" t="s">
        <v>757</v>
      </c>
      <c r="X190" s="110" t="str">
        <f t="shared" si="31"/>
        <v>Heat shock element</v>
      </c>
      <c r="Z190" s="110" t="str">
        <f t="shared" si="32"/>
        <v/>
      </c>
    </row>
    <row r="191" spans="1:27" ht="90.75" x14ac:dyDescent="0.25">
      <c r="A191" s="6" t="s">
        <v>428</v>
      </c>
      <c r="B191" s="6" t="s">
        <v>209</v>
      </c>
      <c r="C191" s="6" t="s">
        <v>254</v>
      </c>
      <c r="D191" s="6" t="s">
        <v>116</v>
      </c>
      <c r="E191" s="6" t="s">
        <v>39</v>
      </c>
      <c r="F191" s="6" t="s">
        <v>1452</v>
      </c>
      <c r="G191" s="109" t="str">
        <f t="shared" si="24"/>
        <v/>
      </c>
      <c r="H191" s="109" t="str">
        <f t="shared" si="25"/>
        <v>Sequence motif from the promoters of different sugar-responsive genes</v>
      </c>
      <c r="I191" s="110" t="str">
        <f t="shared" si="26"/>
        <v>Arabidopsis thaliana meristem layer 1</v>
      </c>
      <c r="J191" s="110" t="str">
        <f t="shared" si="33"/>
        <v>Sequence motif from the promoters of different sugar-responsive genes</v>
      </c>
      <c r="K191" s="110" t="str">
        <f t="shared" si="34"/>
        <v/>
      </c>
      <c r="L191" s="110" t="s">
        <v>2441</v>
      </c>
      <c r="M191" s="110" t="str">
        <f t="shared" si="27"/>
        <v/>
      </c>
      <c r="N191" s="110" t="s">
        <v>2441</v>
      </c>
      <c r="O191" s="110" t="str">
        <f t="shared" si="28"/>
        <v/>
      </c>
      <c r="P191" s="110" t="s">
        <v>2441</v>
      </c>
      <c r="Q191" s="110" t="str">
        <f t="shared" si="29"/>
        <v/>
      </c>
      <c r="R191" s="110" t="s">
        <v>2441</v>
      </c>
      <c r="S191" s="110" t="str">
        <f t="shared" si="30"/>
        <v/>
      </c>
      <c r="T191" s="110" t="s">
        <v>2441</v>
      </c>
      <c r="U191" s="110" t="s">
        <v>254</v>
      </c>
      <c r="V191" s="110" t="str">
        <f t="shared" si="35"/>
        <v>Sequence motif from the promoters of different sugar-responsive genes</v>
      </c>
      <c r="W191" s="110" t="s">
        <v>254</v>
      </c>
      <c r="X191" s="110" t="str">
        <f t="shared" si="31"/>
        <v>Sequence motif from the promoters of different sugar-responsive genes</v>
      </c>
      <c r="Z191" s="110" t="str">
        <f t="shared" si="32"/>
        <v/>
      </c>
    </row>
    <row r="192" spans="1:27" ht="57" x14ac:dyDescent="0.25">
      <c r="A192" s="6" t="s">
        <v>234</v>
      </c>
      <c r="B192" s="6" t="s">
        <v>360</v>
      </c>
      <c r="C192" s="6" t="s">
        <v>508</v>
      </c>
      <c r="D192" s="6" t="s">
        <v>237</v>
      </c>
      <c r="E192" s="6" t="s">
        <v>282</v>
      </c>
      <c r="F192" s="6" t="s">
        <v>823</v>
      </c>
      <c r="G192" s="109" t="str">
        <f t="shared" si="24"/>
        <v/>
      </c>
      <c r="H192" s="109" t="str">
        <f t="shared" si="25"/>
        <v>MYB protein from wheat</v>
      </c>
      <c r="I192" s="110" t="str">
        <f t="shared" si="26"/>
        <v/>
      </c>
      <c r="J192" s="110" t="str">
        <f t="shared" si="33"/>
        <v/>
      </c>
      <c r="K192" s="110" t="str">
        <f t="shared" si="34"/>
        <v/>
      </c>
      <c r="L192" s="110" t="s">
        <v>2441</v>
      </c>
      <c r="M192" s="110" t="str">
        <f t="shared" si="27"/>
        <v/>
      </c>
      <c r="N192" s="110" t="s">
        <v>2441</v>
      </c>
      <c r="O192" s="110" t="str">
        <f t="shared" si="28"/>
        <v/>
      </c>
      <c r="P192" s="110" t="s">
        <v>2441</v>
      </c>
      <c r="Q192" s="110" t="str">
        <f t="shared" si="29"/>
        <v/>
      </c>
      <c r="R192" s="110" t="s">
        <v>2441</v>
      </c>
      <c r="S192" s="110" t="str">
        <f t="shared" si="30"/>
        <v/>
      </c>
      <c r="T192" s="110" t="s">
        <v>2441</v>
      </c>
      <c r="U192" s="110" t="s">
        <v>2441</v>
      </c>
      <c r="V192" s="110" t="str">
        <f t="shared" si="35"/>
        <v/>
      </c>
      <c r="W192" s="110" t="s">
        <v>2441</v>
      </c>
      <c r="X192" s="110" t="str">
        <f t="shared" si="31"/>
        <v/>
      </c>
      <c r="Y192" s="110" t="s">
        <v>2441</v>
      </c>
      <c r="Z192" s="110" t="str">
        <f t="shared" si="32"/>
        <v/>
      </c>
      <c r="AA192" s="110" t="s">
        <v>2441</v>
      </c>
    </row>
    <row r="193" spans="1:27" ht="90" x14ac:dyDescent="0.25">
      <c r="A193" s="6" t="s">
        <v>757</v>
      </c>
      <c r="B193" s="6" t="s">
        <v>360</v>
      </c>
      <c r="C193" s="6" t="s">
        <v>428</v>
      </c>
      <c r="D193" s="6" t="s">
        <v>275</v>
      </c>
      <c r="F193" s="6" t="s">
        <v>823</v>
      </c>
      <c r="G193" s="109" t="str">
        <f t="shared" si="24"/>
        <v>Heat shock element</v>
      </c>
      <c r="H193" s="109" t="str">
        <f t="shared" si="25"/>
        <v>Rice MYB proteins with single DNA binding domains, binding to the amylase element (TATCCA)</v>
      </c>
      <c r="I193" s="110" t="str">
        <f t="shared" si="26"/>
        <v/>
      </c>
      <c r="J193" s="110" t="str">
        <f t="shared" si="33"/>
        <v>Rice MYB proteins with single DNA binding domains, binding to the amylase element (TATCCA)</v>
      </c>
      <c r="K193" s="110" t="str">
        <f t="shared" si="34"/>
        <v>Heat shock element</v>
      </c>
      <c r="M193" s="110" t="str">
        <f t="shared" si="27"/>
        <v/>
      </c>
      <c r="O193" s="110" t="str">
        <f t="shared" si="28"/>
        <v/>
      </c>
      <c r="Q193" s="110" t="str">
        <f t="shared" si="29"/>
        <v/>
      </c>
      <c r="S193" s="110" t="str">
        <f t="shared" si="30"/>
        <v/>
      </c>
      <c r="U193" s="110" t="s">
        <v>428</v>
      </c>
      <c r="V193" s="110" t="str">
        <f t="shared" si="35"/>
        <v/>
      </c>
      <c r="W193" s="110" t="s">
        <v>428</v>
      </c>
      <c r="X193" s="110" t="str">
        <f t="shared" si="31"/>
        <v>Rice MYB proteins with single DNA binding domains, binding to the amylase element (TATCCA)</v>
      </c>
      <c r="Z193" s="110" t="str">
        <f t="shared" si="32"/>
        <v/>
      </c>
    </row>
    <row r="194" spans="1:27" ht="45.75" x14ac:dyDescent="0.25">
      <c r="A194" s="6" t="s">
        <v>917</v>
      </c>
      <c r="B194" s="6" t="s">
        <v>360</v>
      </c>
      <c r="C194" s="6" t="s">
        <v>805</v>
      </c>
      <c r="D194" s="6" t="s">
        <v>271</v>
      </c>
      <c r="F194" s="6" t="s">
        <v>254</v>
      </c>
      <c r="G194" s="109" t="str">
        <f t="shared" ref="G194:G257" si="36">IF(ISERROR(MATCH(A194,B:B,0)),"",A194)</f>
        <v>Floral homeotic protein APETALA1</v>
      </c>
      <c r="H194" s="109" t="str">
        <f t="shared" ref="H194:H257" si="37">IF(ISERROR(MATCH(C194,D:D,0)),"",C194)</f>
        <v>Oryza sativa CaM-binding transcription factor</v>
      </c>
      <c r="I194" s="110" t="str">
        <f t="shared" ref="I194:I257" si="38">IF(ISERROR(MATCH(E194,F:F,0)),"",E194)</f>
        <v/>
      </c>
      <c r="J194" s="110" t="str">
        <f t="shared" si="33"/>
        <v/>
      </c>
      <c r="K194" s="110" t="str">
        <f t="shared" si="34"/>
        <v/>
      </c>
      <c r="L194" s="110" t="s">
        <v>917</v>
      </c>
      <c r="M194" s="110" t="str">
        <f t="shared" ref="M194:M257" si="39">IF(ISERROR(MATCH(L194,C:C,0)),"",L194)</f>
        <v/>
      </c>
      <c r="N194" s="110" t="s">
        <v>917</v>
      </c>
      <c r="O194" s="110" t="str">
        <f t="shared" ref="O194:O257" si="40">IF(ISERROR(MATCH(N194,D:D,0)),"",N194)</f>
        <v>Floral homeotic protein APETALA1</v>
      </c>
      <c r="Q194" s="110" t="str">
        <f t="shared" ref="Q194:Q257" si="41">IF(ISERROR(MATCH(P194,E:E,0)),"",P194)</f>
        <v/>
      </c>
      <c r="S194" s="110" t="str">
        <f t="shared" ref="S194:S257" si="42">IF(ISERROR(MATCH(R194,F:F,0)),"",R194)</f>
        <v/>
      </c>
      <c r="U194" s="110" t="s">
        <v>2441</v>
      </c>
      <c r="V194" s="110" t="str">
        <f t="shared" si="35"/>
        <v/>
      </c>
      <c r="W194" s="110" t="s">
        <v>2441</v>
      </c>
      <c r="X194" s="110" t="str">
        <f t="shared" ref="X194:X257" si="43">IF(ISERROR(MATCH(W194,A:A,0)),"",W194)</f>
        <v/>
      </c>
      <c r="Y194" s="110" t="s">
        <v>2441</v>
      </c>
      <c r="Z194" s="110" t="str">
        <f t="shared" ref="Z194:Z257" si="44">IF(ISERROR(MATCH(Y194,B:B,0)),"",Y194)</f>
        <v/>
      </c>
      <c r="AA194" s="110" t="s">
        <v>2441</v>
      </c>
    </row>
    <row r="195" spans="1:27" ht="45.75" x14ac:dyDescent="0.25">
      <c r="A195" s="6" t="s">
        <v>432</v>
      </c>
      <c r="B195" s="6" t="s">
        <v>917</v>
      </c>
      <c r="C195" s="6" t="s">
        <v>227</v>
      </c>
      <c r="D195" s="6" t="s">
        <v>271</v>
      </c>
      <c r="F195" s="6" t="s">
        <v>254</v>
      </c>
      <c r="G195" s="109" t="str">
        <f t="shared" si="36"/>
        <v/>
      </c>
      <c r="H195" s="109" t="str">
        <f t="shared" si="37"/>
        <v>Myb-like protein of Petunia hybrida</v>
      </c>
      <c r="I195" s="110" t="str">
        <f t="shared" si="38"/>
        <v/>
      </c>
      <c r="J195" s="110" t="str">
        <f t="shared" ref="J195:J258" si="45">IF(ISERROR(MATCH(H195,I:I,0)),"",H195)</f>
        <v>Myb-like protein of Petunia hybrida</v>
      </c>
      <c r="K195" s="110" t="str">
        <f t="shared" ref="K195:K258" si="46">IF(ISERROR(MATCH(G195,J:J,0)),"",G195)</f>
        <v/>
      </c>
      <c r="L195" s="110" t="s">
        <v>2441</v>
      </c>
      <c r="M195" s="110" t="str">
        <f t="shared" si="39"/>
        <v/>
      </c>
      <c r="N195" s="110" t="s">
        <v>2441</v>
      </c>
      <c r="O195" s="110" t="str">
        <f t="shared" si="40"/>
        <v/>
      </c>
      <c r="P195" s="110" t="s">
        <v>2441</v>
      </c>
      <c r="Q195" s="110" t="str">
        <f t="shared" si="41"/>
        <v/>
      </c>
      <c r="R195" s="110" t="s">
        <v>2441</v>
      </c>
      <c r="S195" s="110" t="str">
        <f t="shared" si="42"/>
        <v/>
      </c>
      <c r="T195" s="110" t="s">
        <v>2441</v>
      </c>
      <c r="U195" s="110" t="s">
        <v>227</v>
      </c>
      <c r="V195" s="110" t="str">
        <f t="shared" ref="V195:V258" si="47">IF(ISERROR(MATCH(U195,K:K,0)),"",U195)</f>
        <v>Myb-like protein of Petunia hybrida</v>
      </c>
      <c r="W195" s="110" t="s">
        <v>227</v>
      </c>
      <c r="X195" s="110" t="str">
        <f t="shared" si="43"/>
        <v>Myb-like protein of Petunia hybrida</v>
      </c>
      <c r="Z195" s="110" t="str">
        <f t="shared" si="44"/>
        <v/>
      </c>
    </row>
    <row r="196" spans="1:27" ht="57" x14ac:dyDescent="0.25">
      <c r="A196" s="6" t="s">
        <v>271</v>
      </c>
      <c r="B196" s="6" t="s">
        <v>249</v>
      </c>
      <c r="C196" s="6" t="s">
        <v>805</v>
      </c>
      <c r="D196" s="6" t="s">
        <v>222</v>
      </c>
      <c r="F196" s="6" t="s">
        <v>802</v>
      </c>
      <c r="G196" s="109" t="str">
        <f t="shared" si="36"/>
        <v>Evening element</v>
      </c>
      <c r="H196" s="109" t="str">
        <f t="shared" si="37"/>
        <v>Oryza sativa CaM-binding transcription factor</v>
      </c>
      <c r="I196" s="110" t="str">
        <f t="shared" si="38"/>
        <v/>
      </c>
      <c r="J196" s="110" t="str">
        <f t="shared" si="45"/>
        <v/>
      </c>
      <c r="K196" s="110" t="str">
        <f t="shared" si="46"/>
        <v>Evening element</v>
      </c>
      <c r="M196" s="110" t="str">
        <f t="shared" si="39"/>
        <v/>
      </c>
      <c r="O196" s="110" t="str">
        <f t="shared" si="40"/>
        <v/>
      </c>
      <c r="Q196" s="110" t="str">
        <f t="shared" si="41"/>
        <v/>
      </c>
      <c r="S196" s="110" t="str">
        <f t="shared" si="42"/>
        <v/>
      </c>
      <c r="U196" s="110" t="s">
        <v>2441</v>
      </c>
      <c r="V196" s="110" t="str">
        <f t="shared" si="47"/>
        <v/>
      </c>
      <c r="W196" s="110" t="s">
        <v>2441</v>
      </c>
      <c r="X196" s="110" t="str">
        <f t="shared" si="43"/>
        <v/>
      </c>
      <c r="Y196" s="110" t="s">
        <v>2441</v>
      </c>
      <c r="Z196" s="110" t="str">
        <f t="shared" si="44"/>
        <v/>
      </c>
      <c r="AA196" s="110" t="s">
        <v>2441</v>
      </c>
    </row>
    <row r="197" spans="1:27" ht="45.75" x14ac:dyDescent="0.25">
      <c r="A197" s="6" t="s">
        <v>243</v>
      </c>
      <c r="B197" s="6" t="s">
        <v>222</v>
      </c>
      <c r="C197" s="6" t="s">
        <v>805</v>
      </c>
      <c r="D197" s="6" t="s">
        <v>296</v>
      </c>
      <c r="F197" s="6" t="s">
        <v>432</v>
      </c>
      <c r="G197" s="109" t="str">
        <f t="shared" si="36"/>
        <v/>
      </c>
      <c r="H197" s="109" t="str">
        <f t="shared" si="37"/>
        <v>Oryza sativa CaM-binding transcription factor</v>
      </c>
      <c r="I197" s="110" t="str">
        <f t="shared" si="38"/>
        <v/>
      </c>
      <c r="J197" s="110" t="str">
        <f t="shared" si="45"/>
        <v/>
      </c>
      <c r="K197" s="110" t="str">
        <f t="shared" si="46"/>
        <v/>
      </c>
      <c r="L197" s="110" t="s">
        <v>2441</v>
      </c>
      <c r="M197" s="110" t="str">
        <f t="shared" si="39"/>
        <v/>
      </c>
      <c r="N197" s="110" t="s">
        <v>2441</v>
      </c>
      <c r="O197" s="110" t="str">
        <f t="shared" si="40"/>
        <v/>
      </c>
      <c r="P197" s="110" t="s">
        <v>2441</v>
      </c>
      <c r="Q197" s="110" t="str">
        <f t="shared" si="41"/>
        <v/>
      </c>
      <c r="R197" s="110" t="s">
        <v>2441</v>
      </c>
      <c r="S197" s="110" t="str">
        <f t="shared" si="42"/>
        <v/>
      </c>
      <c r="T197" s="110" t="s">
        <v>2441</v>
      </c>
      <c r="U197" s="110" t="s">
        <v>2441</v>
      </c>
      <c r="V197" s="110" t="str">
        <f t="shared" si="47"/>
        <v/>
      </c>
      <c r="W197" s="110" t="s">
        <v>2441</v>
      </c>
      <c r="X197" s="110" t="str">
        <f t="shared" si="43"/>
        <v/>
      </c>
      <c r="Y197" s="110" t="s">
        <v>2441</v>
      </c>
      <c r="Z197" s="110" t="str">
        <f t="shared" si="44"/>
        <v/>
      </c>
      <c r="AA197" s="110" t="s">
        <v>2441</v>
      </c>
    </row>
    <row r="198" spans="1:27" ht="45.75" x14ac:dyDescent="0.25">
      <c r="A198" s="6" t="s">
        <v>243</v>
      </c>
      <c r="B198" s="6" t="s">
        <v>701</v>
      </c>
      <c r="C198" s="6" t="s">
        <v>494</v>
      </c>
      <c r="D198" s="6" t="s">
        <v>130</v>
      </c>
      <c r="F198" s="6" t="s">
        <v>836</v>
      </c>
      <c r="G198" s="109" t="str">
        <f t="shared" si="36"/>
        <v/>
      </c>
      <c r="H198" s="109" t="str">
        <f t="shared" si="37"/>
        <v>Flowering locus C</v>
      </c>
      <c r="I198" s="110" t="str">
        <f t="shared" si="38"/>
        <v/>
      </c>
      <c r="J198" s="110" t="str">
        <f t="shared" si="45"/>
        <v>Flowering locus C</v>
      </c>
      <c r="K198" s="110" t="str">
        <f t="shared" si="46"/>
        <v/>
      </c>
      <c r="L198" s="110" t="s">
        <v>2441</v>
      </c>
      <c r="M198" s="110" t="str">
        <f t="shared" si="39"/>
        <v/>
      </c>
      <c r="N198" s="110" t="s">
        <v>2441</v>
      </c>
      <c r="O198" s="110" t="str">
        <f t="shared" si="40"/>
        <v/>
      </c>
      <c r="P198" s="110" t="s">
        <v>2441</v>
      </c>
      <c r="Q198" s="110" t="str">
        <f t="shared" si="41"/>
        <v/>
      </c>
      <c r="R198" s="110" t="s">
        <v>2441</v>
      </c>
      <c r="S198" s="110" t="str">
        <f t="shared" si="42"/>
        <v/>
      </c>
      <c r="T198" s="110" t="s">
        <v>2441</v>
      </c>
      <c r="U198" s="110" t="s">
        <v>494</v>
      </c>
      <c r="V198" s="110" t="str">
        <f t="shared" si="47"/>
        <v>Flowering locus C</v>
      </c>
      <c r="W198" s="110" t="s">
        <v>494</v>
      </c>
      <c r="X198" s="110" t="str">
        <f t="shared" si="43"/>
        <v>Flowering locus C</v>
      </c>
      <c r="Z198" s="110" t="str">
        <f t="shared" si="44"/>
        <v/>
      </c>
    </row>
    <row r="199" spans="1:27" ht="75" x14ac:dyDescent="0.25">
      <c r="A199" s="6" t="s">
        <v>254</v>
      </c>
      <c r="B199" s="6" t="s">
        <v>494</v>
      </c>
      <c r="C199" s="6" t="s">
        <v>296</v>
      </c>
      <c r="D199" s="6" t="s">
        <v>237</v>
      </c>
      <c r="F199" s="6" t="s">
        <v>360</v>
      </c>
      <c r="G199" s="109" t="str">
        <f t="shared" si="36"/>
        <v>Sequence motif from the promoters of different sugar-responsive genes</v>
      </c>
      <c r="H199" s="109" t="str">
        <f t="shared" si="37"/>
        <v>L1-specific homeodomain protein ATML1 (A. thaliana meristem layer 1)</v>
      </c>
      <c r="I199" s="110" t="str">
        <f t="shared" si="38"/>
        <v/>
      </c>
      <c r="J199" s="110" t="str">
        <f t="shared" si="45"/>
        <v>L1-specific homeodomain protein ATML1 (A. thaliana meristem layer 1)</v>
      </c>
      <c r="K199" s="110" t="str">
        <f t="shared" si="46"/>
        <v>Sequence motif from the promoters of different sugar-responsive genes</v>
      </c>
      <c r="M199" s="110" t="str">
        <f t="shared" si="39"/>
        <v/>
      </c>
      <c r="O199" s="110" t="str">
        <f t="shared" si="40"/>
        <v/>
      </c>
      <c r="Q199" s="110" t="str">
        <f t="shared" si="41"/>
        <v/>
      </c>
      <c r="S199" s="110" t="str">
        <f t="shared" si="42"/>
        <v/>
      </c>
      <c r="U199" s="110" t="s">
        <v>296</v>
      </c>
      <c r="V199" s="110" t="str">
        <f t="shared" si="47"/>
        <v>L1-specific homeodomain protein ATML1 (A. thaliana meristem layer 1)</v>
      </c>
      <c r="W199" s="110" t="s">
        <v>296</v>
      </c>
      <c r="X199" s="110" t="str">
        <f t="shared" si="43"/>
        <v>L1-specific homeodomain protein ATML1 (A. thaliana meristem layer 1)</v>
      </c>
      <c r="Z199" s="110" t="str">
        <f t="shared" si="44"/>
        <v/>
      </c>
    </row>
    <row r="200" spans="1:27" ht="120" x14ac:dyDescent="0.25">
      <c r="A200" s="6" t="s">
        <v>116</v>
      </c>
      <c r="B200" s="6" t="s">
        <v>254</v>
      </c>
      <c r="C200" s="6" t="s">
        <v>161</v>
      </c>
      <c r="D200" s="6" t="s">
        <v>910</v>
      </c>
      <c r="F200" s="6" t="s">
        <v>39</v>
      </c>
      <c r="G200" s="109" t="str">
        <f t="shared" si="36"/>
        <v>Arabidopsis thaliana signal-responsive gene1, Ca2+/ calmodulin binding protein homolog to NtER1 (tobacco early ethylene-responsive gene)</v>
      </c>
      <c r="H200" s="109" t="str">
        <f t="shared" si="37"/>
        <v/>
      </c>
      <c r="I200" s="110" t="str">
        <f t="shared" si="38"/>
        <v/>
      </c>
      <c r="J200" s="110" t="str">
        <f t="shared" si="45"/>
        <v/>
      </c>
      <c r="K200" s="110" t="str">
        <f t="shared" si="46"/>
        <v>Arabidopsis thaliana signal-responsive gene1, Ca2+/ calmodulin binding protein homolog to NtER1 (tobacco early ethylene-responsive gene)</v>
      </c>
      <c r="M200" s="110" t="str">
        <f t="shared" si="39"/>
        <v/>
      </c>
      <c r="O200" s="110" t="str">
        <f t="shared" si="40"/>
        <v/>
      </c>
      <c r="Q200" s="110" t="str">
        <f t="shared" si="41"/>
        <v/>
      </c>
      <c r="S200" s="110" t="str">
        <f t="shared" si="42"/>
        <v/>
      </c>
      <c r="U200" s="110" t="s">
        <v>2441</v>
      </c>
      <c r="V200" s="110" t="str">
        <f t="shared" si="47"/>
        <v/>
      </c>
      <c r="W200" s="110" t="s">
        <v>2441</v>
      </c>
      <c r="X200" s="110" t="str">
        <f t="shared" si="43"/>
        <v/>
      </c>
      <c r="Y200" s="110" t="s">
        <v>2441</v>
      </c>
      <c r="Z200" s="110" t="str">
        <f t="shared" si="44"/>
        <v/>
      </c>
      <c r="AA200" s="110" t="s">
        <v>2441</v>
      </c>
    </row>
    <row r="201" spans="1:27" ht="57" x14ac:dyDescent="0.25">
      <c r="A201" s="6" t="s">
        <v>1001</v>
      </c>
      <c r="B201" s="6" t="s">
        <v>201</v>
      </c>
      <c r="C201" s="6" t="s">
        <v>263</v>
      </c>
      <c r="D201" s="6" t="s">
        <v>266</v>
      </c>
      <c r="F201" s="6" t="s">
        <v>802</v>
      </c>
      <c r="G201" s="109" t="str">
        <f t="shared" si="36"/>
        <v>Oryza sativa bZIP protein 8</v>
      </c>
      <c r="H201" s="109" t="str">
        <f t="shared" si="37"/>
        <v>AGL15, Arabidopsis MADS-domain protein AGAMOUS-like 15</v>
      </c>
      <c r="I201" s="110" t="str">
        <f t="shared" si="38"/>
        <v/>
      </c>
      <c r="J201" s="110" t="str">
        <f t="shared" si="45"/>
        <v/>
      </c>
      <c r="K201" s="110" t="str">
        <f t="shared" si="46"/>
        <v/>
      </c>
      <c r="L201" s="110" t="s">
        <v>1001</v>
      </c>
      <c r="M201" s="110" t="str">
        <f t="shared" si="39"/>
        <v>Oryza sativa bZIP protein 8</v>
      </c>
      <c r="O201" s="110" t="str">
        <f t="shared" si="40"/>
        <v/>
      </c>
      <c r="Q201" s="110" t="str">
        <f t="shared" si="41"/>
        <v/>
      </c>
      <c r="S201" s="110" t="str">
        <f t="shared" si="42"/>
        <v/>
      </c>
      <c r="U201" s="110" t="s">
        <v>2441</v>
      </c>
      <c r="V201" s="110" t="str">
        <f t="shared" si="47"/>
        <v/>
      </c>
      <c r="W201" s="110" t="s">
        <v>2441</v>
      </c>
      <c r="X201" s="110" t="str">
        <f t="shared" si="43"/>
        <v/>
      </c>
      <c r="Y201" s="110" t="s">
        <v>2441</v>
      </c>
      <c r="Z201" s="110" t="str">
        <f t="shared" si="44"/>
        <v/>
      </c>
      <c r="AA201" s="110" t="s">
        <v>2441</v>
      </c>
    </row>
    <row r="202" spans="1:27" ht="57" x14ac:dyDescent="0.25">
      <c r="A202" s="6" t="s">
        <v>271</v>
      </c>
      <c r="B202" s="6" t="s">
        <v>508</v>
      </c>
      <c r="C202" s="6" t="s">
        <v>1452</v>
      </c>
      <c r="D202" s="6" t="s">
        <v>919</v>
      </c>
      <c r="G202" s="109" t="str">
        <f t="shared" si="36"/>
        <v>Evening element</v>
      </c>
      <c r="H202" s="109" t="str">
        <f t="shared" si="37"/>
        <v/>
      </c>
      <c r="I202" s="110" t="str">
        <f t="shared" si="38"/>
        <v/>
      </c>
      <c r="J202" s="110" t="str">
        <f t="shared" si="45"/>
        <v/>
      </c>
      <c r="K202" s="110" t="str">
        <f t="shared" si="46"/>
        <v>Evening element</v>
      </c>
      <c r="M202" s="110" t="str">
        <f t="shared" si="39"/>
        <v/>
      </c>
      <c r="O202" s="110" t="str">
        <f t="shared" si="40"/>
        <v/>
      </c>
      <c r="Q202" s="110" t="str">
        <f t="shared" si="41"/>
        <v/>
      </c>
      <c r="S202" s="110" t="str">
        <f t="shared" si="42"/>
        <v/>
      </c>
      <c r="U202" s="110" t="s">
        <v>2441</v>
      </c>
      <c r="V202" s="110" t="str">
        <f t="shared" si="47"/>
        <v/>
      </c>
      <c r="W202" s="110" t="s">
        <v>2441</v>
      </c>
      <c r="X202" s="110" t="str">
        <f t="shared" si="43"/>
        <v/>
      </c>
      <c r="Y202" s="110" t="s">
        <v>2441</v>
      </c>
      <c r="Z202" s="110" t="str">
        <f t="shared" si="44"/>
        <v/>
      </c>
      <c r="AA202" s="110" t="s">
        <v>2441</v>
      </c>
    </row>
    <row r="203" spans="1:27" ht="105" x14ac:dyDescent="0.25">
      <c r="A203" s="6" t="s">
        <v>206</v>
      </c>
      <c r="B203" s="6" t="s">
        <v>518</v>
      </c>
      <c r="C203" s="6" t="s">
        <v>757</v>
      </c>
      <c r="D203" s="6" t="s">
        <v>222</v>
      </c>
      <c r="G203" s="109" t="str">
        <f t="shared" si="36"/>
        <v>Storekeeper (STK), plant specific DNA binding protein important for tuber-specific and sucrose-inducible gene expression</v>
      </c>
      <c r="H203" s="109" t="str">
        <f t="shared" si="37"/>
        <v>Heat shock element</v>
      </c>
      <c r="I203" s="110" t="str">
        <f t="shared" si="38"/>
        <v/>
      </c>
      <c r="J203" s="110" t="str">
        <f t="shared" si="45"/>
        <v>Heat shock element</v>
      </c>
      <c r="K203" s="110" t="str">
        <f t="shared" si="46"/>
        <v>Storekeeper (STK), plant specific DNA binding protein important for tuber-specific and sucrose-inducible gene expression</v>
      </c>
      <c r="M203" s="110" t="str">
        <f t="shared" si="39"/>
        <v/>
      </c>
      <c r="O203" s="110" t="str">
        <f t="shared" si="40"/>
        <v/>
      </c>
      <c r="Q203" s="110" t="str">
        <f t="shared" si="41"/>
        <v/>
      </c>
      <c r="S203" s="110" t="str">
        <f t="shared" si="42"/>
        <v/>
      </c>
      <c r="U203" s="110" t="s">
        <v>757</v>
      </c>
      <c r="V203" s="110" t="str">
        <f t="shared" si="47"/>
        <v>Heat shock element</v>
      </c>
      <c r="W203" s="110" t="s">
        <v>757</v>
      </c>
      <c r="X203" s="110" t="str">
        <f t="shared" si="43"/>
        <v>Heat shock element</v>
      </c>
      <c r="Y203" s="110" t="s">
        <v>757</v>
      </c>
      <c r="Z203" s="110" t="str">
        <f t="shared" si="44"/>
        <v>Heat shock element</v>
      </c>
    </row>
    <row r="204" spans="1:27" ht="105" x14ac:dyDescent="0.25">
      <c r="A204" s="6" t="s">
        <v>275</v>
      </c>
      <c r="B204" s="6" t="s">
        <v>158</v>
      </c>
      <c r="C204" s="6" t="s">
        <v>757</v>
      </c>
      <c r="D204" s="6" t="s">
        <v>923</v>
      </c>
      <c r="G204" s="109" t="str">
        <f t="shared" si="36"/>
        <v>Recognition site for BZIP transcription factors that belong to the group of Opaque-2 like proteins</v>
      </c>
      <c r="H204" s="109" t="str">
        <f t="shared" si="37"/>
        <v>Heat shock element</v>
      </c>
      <c r="I204" s="110" t="str">
        <f t="shared" si="38"/>
        <v/>
      </c>
      <c r="J204" s="110" t="str">
        <f t="shared" si="45"/>
        <v>Heat shock element</v>
      </c>
      <c r="K204" s="110" t="str">
        <f t="shared" si="46"/>
        <v/>
      </c>
      <c r="L204" s="110" t="s">
        <v>275</v>
      </c>
      <c r="M204" s="110" t="str">
        <f t="shared" si="39"/>
        <v/>
      </c>
      <c r="N204" s="110" t="s">
        <v>275</v>
      </c>
      <c r="O204" s="110" t="str">
        <f t="shared" si="40"/>
        <v>Recognition site for BZIP transcription factors that belong to the group of Opaque-2 like proteins</v>
      </c>
      <c r="Q204" s="110" t="str">
        <f t="shared" si="41"/>
        <v/>
      </c>
      <c r="S204" s="110" t="str">
        <f t="shared" si="42"/>
        <v/>
      </c>
      <c r="U204" s="110" t="s">
        <v>757</v>
      </c>
      <c r="V204" s="110" t="str">
        <f t="shared" si="47"/>
        <v>Heat shock element</v>
      </c>
      <c r="W204" s="110" t="s">
        <v>757</v>
      </c>
      <c r="X204" s="110" t="str">
        <f t="shared" si="43"/>
        <v>Heat shock element</v>
      </c>
      <c r="Y204" s="110" t="s">
        <v>757</v>
      </c>
      <c r="Z204" s="110" t="str">
        <f t="shared" si="44"/>
        <v>Heat shock element</v>
      </c>
    </row>
    <row r="205" spans="1:27" ht="57" x14ac:dyDescent="0.25">
      <c r="A205" s="6" t="s">
        <v>715</v>
      </c>
      <c r="B205" s="6" t="s">
        <v>130</v>
      </c>
      <c r="C205" s="6" t="s">
        <v>937</v>
      </c>
      <c r="D205" s="6" t="s">
        <v>757</v>
      </c>
      <c r="G205" s="109" t="str">
        <f t="shared" si="36"/>
        <v/>
      </c>
      <c r="H205" s="109" t="str">
        <f t="shared" si="37"/>
        <v/>
      </c>
      <c r="I205" s="110" t="str">
        <f t="shared" si="38"/>
        <v/>
      </c>
      <c r="J205" s="110" t="str">
        <f t="shared" si="45"/>
        <v/>
      </c>
      <c r="K205" s="110" t="str">
        <f t="shared" si="46"/>
        <v/>
      </c>
      <c r="L205" s="110" t="s">
        <v>2441</v>
      </c>
      <c r="M205" s="110" t="str">
        <f t="shared" si="39"/>
        <v/>
      </c>
      <c r="N205" s="110" t="s">
        <v>2441</v>
      </c>
      <c r="O205" s="110" t="str">
        <f t="shared" si="40"/>
        <v/>
      </c>
      <c r="P205" s="110" t="s">
        <v>2441</v>
      </c>
      <c r="Q205" s="110" t="str">
        <f t="shared" si="41"/>
        <v/>
      </c>
      <c r="R205" s="110" t="s">
        <v>2441</v>
      </c>
      <c r="S205" s="110" t="str">
        <f t="shared" si="42"/>
        <v/>
      </c>
      <c r="T205" s="110" t="s">
        <v>2441</v>
      </c>
      <c r="U205" s="110" t="s">
        <v>2441</v>
      </c>
      <c r="V205" s="110" t="str">
        <f t="shared" si="47"/>
        <v/>
      </c>
      <c r="W205" s="110" t="s">
        <v>2441</v>
      </c>
      <c r="X205" s="110" t="str">
        <f t="shared" si="43"/>
        <v/>
      </c>
      <c r="Y205" s="110" t="s">
        <v>2441</v>
      </c>
      <c r="Z205" s="110" t="str">
        <f t="shared" si="44"/>
        <v/>
      </c>
      <c r="AA205" s="110" t="s">
        <v>2441</v>
      </c>
    </row>
    <row r="206" spans="1:27" ht="45.75" x14ac:dyDescent="0.25">
      <c r="A206" s="6" t="s">
        <v>1170</v>
      </c>
      <c r="B206" s="6" t="s">
        <v>508</v>
      </c>
      <c r="C206" s="6" t="s">
        <v>805</v>
      </c>
      <c r="D206" s="6" t="s">
        <v>72</v>
      </c>
      <c r="G206" s="109" t="str">
        <f t="shared" si="36"/>
        <v/>
      </c>
      <c r="H206" s="109" t="str">
        <f t="shared" si="37"/>
        <v>Oryza sativa CaM-binding transcription factor</v>
      </c>
      <c r="I206" s="110" t="str">
        <f t="shared" si="38"/>
        <v/>
      </c>
      <c r="J206" s="110" t="str">
        <f t="shared" si="45"/>
        <v/>
      </c>
      <c r="K206" s="110" t="str">
        <f t="shared" si="46"/>
        <v/>
      </c>
      <c r="L206" s="110" t="s">
        <v>2441</v>
      </c>
      <c r="M206" s="110" t="str">
        <f t="shared" si="39"/>
        <v/>
      </c>
      <c r="N206" s="110" t="s">
        <v>2441</v>
      </c>
      <c r="O206" s="110" t="str">
        <f t="shared" si="40"/>
        <v/>
      </c>
      <c r="P206" s="110" t="s">
        <v>2441</v>
      </c>
      <c r="Q206" s="110" t="str">
        <f t="shared" si="41"/>
        <v/>
      </c>
      <c r="R206" s="110" t="s">
        <v>2441</v>
      </c>
      <c r="S206" s="110" t="str">
        <f t="shared" si="42"/>
        <v/>
      </c>
      <c r="T206" s="110" t="s">
        <v>2441</v>
      </c>
      <c r="U206" s="110" t="s">
        <v>2441</v>
      </c>
      <c r="V206" s="110" t="str">
        <f t="shared" si="47"/>
        <v/>
      </c>
      <c r="W206" s="110" t="s">
        <v>2441</v>
      </c>
      <c r="X206" s="110" t="str">
        <f t="shared" si="43"/>
        <v/>
      </c>
      <c r="Y206" s="110" t="s">
        <v>2441</v>
      </c>
      <c r="Z206" s="110" t="str">
        <f t="shared" si="44"/>
        <v/>
      </c>
      <c r="AA206" s="110" t="s">
        <v>2441</v>
      </c>
    </row>
    <row r="207" spans="1:27" ht="45" x14ac:dyDescent="0.25">
      <c r="A207" s="6" t="s">
        <v>209</v>
      </c>
      <c r="B207" s="6" t="s">
        <v>508</v>
      </c>
      <c r="C207" s="6" t="s">
        <v>184</v>
      </c>
      <c r="D207" s="6" t="s">
        <v>72</v>
      </c>
      <c r="G207" s="109" t="str">
        <f t="shared" si="36"/>
        <v>Protodermal factor 2</v>
      </c>
      <c r="H207" s="109" t="str">
        <f t="shared" si="37"/>
        <v>S1F, site 1 binding factor of spinach rps1 promoter</v>
      </c>
      <c r="I207" s="110" t="str">
        <f t="shared" si="38"/>
        <v/>
      </c>
      <c r="J207" s="110" t="str">
        <f t="shared" si="45"/>
        <v>S1F, site 1 binding factor of spinach rps1 promoter</v>
      </c>
      <c r="K207" s="110" t="str">
        <f t="shared" si="46"/>
        <v/>
      </c>
      <c r="L207" s="110" t="s">
        <v>209</v>
      </c>
      <c r="M207" s="110" t="str">
        <f t="shared" si="39"/>
        <v/>
      </c>
      <c r="N207" s="110" t="s">
        <v>209</v>
      </c>
      <c r="O207" s="110" t="str">
        <f t="shared" si="40"/>
        <v>Protodermal factor 2</v>
      </c>
      <c r="Q207" s="110" t="str">
        <f t="shared" si="41"/>
        <v/>
      </c>
      <c r="S207" s="110" t="str">
        <f t="shared" si="42"/>
        <v/>
      </c>
      <c r="U207" s="110" t="s">
        <v>184</v>
      </c>
      <c r="V207" s="110" t="str">
        <f t="shared" si="47"/>
        <v>S1F, site 1 binding factor of spinach rps1 promoter</v>
      </c>
      <c r="W207" s="110" t="s">
        <v>184</v>
      </c>
      <c r="X207" s="110" t="str">
        <f t="shared" si="43"/>
        <v>S1F, site 1 binding factor of spinach rps1 promoter</v>
      </c>
      <c r="Y207" s="110" t="s">
        <v>184</v>
      </c>
      <c r="Z207" s="110" t="str">
        <f t="shared" si="44"/>
        <v>S1F, site 1 binding factor of spinach rps1 promoter</v>
      </c>
    </row>
    <row r="208" spans="1:27" ht="45.75" x14ac:dyDescent="0.25">
      <c r="A208" s="6" t="s">
        <v>212</v>
      </c>
      <c r="B208" s="6" t="s">
        <v>923</v>
      </c>
      <c r="C208" s="6" t="s">
        <v>212</v>
      </c>
      <c r="D208" s="6" t="s">
        <v>72</v>
      </c>
      <c r="G208" s="109" t="str">
        <f t="shared" si="36"/>
        <v>Nodulin consensus sequence 2</v>
      </c>
      <c r="H208" s="109" t="str">
        <f t="shared" si="37"/>
        <v>Nodulin consensus sequence 2</v>
      </c>
      <c r="I208" s="110" t="str">
        <f t="shared" si="38"/>
        <v/>
      </c>
      <c r="J208" s="110" t="str">
        <f t="shared" si="45"/>
        <v>Nodulin consensus sequence 2</v>
      </c>
      <c r="K208" s="110" t="str">
        <f t="shared" si="46"/>
        <v>Nodulin consensus sequence 2</v>
      </c>
      <c r="M208" s="110" t="str">
        <f t="shared" si="39"/>
        <v/>
      </c>
      <c r="O208" s="110" t="str">
        <f t="shared" si="40"/>
        <v/>
      </c>
      <c r="Q208" s="110" t="str">
        <f t="shared" si="41"/>
        <v/>
      </c>
      <c r="S208" s="110" t="str">
        <f t="shared" si="42"/>
        <v/>
      </c>
      <c r="U208" s="110" t="s">
        <v>212</v>
      </c>
      <c r="V208" s="110" t="str">
        <f t="shared" si="47"/>
        <v>Nodulin consensus sequence 2</v>
      </c>
      <c r="W208" s="110" t="s">
        <v>212</v>
      </c>
      <c r="X208" s="110" t="str">
        <f t="shared" si="43"/>
        <v>Nodulin consensus sequence 2</v>
      </c>
      <c r="Y208" s="110" t="s">
        <v>212</v>
      </c>
      <c r="Z208" s="110" t="str">
        <f t="shared" si="44"/>
        <v>Nodulin consensus sequence 2</v>
      </c>
    </row>
    <row r="209" spans="1:27" ht="105" x14ac:dyDescent="0.25">
      <c r="A209" s="6" t="s">
        <v>373</v>
      </c>
      <c r="B209" s="6" t="s">
        <v>508</v>
      </c>
      <c r="C209" s="6" t="s">
        <v>818</v>
      </c>
      <c r="D209" s="6" t="s">
        <v>923</v>
      </c>
      <c r="G209" s="109" t="str">
        <f t="shared" si="36"/>
        <v>TEF cis acting elements in both RNA polymerase II-dependent promoters and rDNA spacer sequences</v>
      </c>
      <c r="H209" s="109" t="str">
        <f t="shared" si="37"/>
        <v>bZIP transcription factor from Antirrhinum majus</v>
      </c>
      <c r="I209" s="110" t="str">
        <f t="shared" si="38"/>
        <v/>
      </c>
      <c r="J209" s="110" t="str">
        <f t="shared" si="45"/>
        <v>bZIP transcription factor from Antirrhinum majus</v>
      </c>
      <c r="K209" s="110" t="str">
        <f t="shared" si="46"/>
        <v/>
      </c>
      <c r="L209" s="110" t="s">
        <v>373</v>
      </c>
      <c r="M209" s="110" t="str">
        <f t="shared" si="39"/>
        <v>TEF cis acting elements in both RNA polymerase II-dependent promoters and rDNA spacer sequences</v>
      </c>
      <c r="O209" s="110" t="str">
        <f t="shared" si="40"/>
        <v/>
      </c>
      <c r="Q209" s="110" t="str">
        <f t="shared" si="41"/>
        <v/>
      </c>
      <c r="S209" s="110" t="str">
        <f t="shared" si="42"/>
        <v/>
      </c>
      <c r="U209" s="110" t="s">
        <v>818</v>
      </c>
      <c r="V209" s="110" t="str">
        <f t="shared" si="47"/>
        <v/>
      </c>
      <c r="W209" s="110" t="s">
        <v>818</v>
      </c>
      <c r="X209" s="110" t="str">
        <f t="shared" si="43"/>
        <v/>
      </c>
      <c r="Y209" s="110" t="s">
        <v>818</v>
      </c>
      <c r="Z209" s="110" t="str">
        <f t="shared" si="44"/>
        <v/>
      </c>
      <c r="AA209" s="110" t="s">
        <v>818</v>
      </c>
    </row>
    <row r="210" spans="1:27" ht="45" x14ac:dyDescent="0.25">
      <c r="A210" s="6" t="s">
        <v>158</v>
      </c>
      <c r="B210" s="6" t="s">
        <v>757</v>
      </c>
      <c r="C210" s="6" t="s">
        <v>187</v>
      </c>
      <c r="D210" s="6" t="s">
        <v>198</v>
      </c>
      <c r="G210" s="109" t="str">
        <f t="shared" si="36"/>
        <v>Rice iron-related transcription factor 2</v>
      </c>
      <c r="H210" s="109" t="str">
        <f t="shared" si="37"/>
        <v>I-Box in rbcS genes and other light regulated genes</v>
      </c>
      <c r="I210" s="110" t="str">
        <f t="shared" si="38"/>
        <v/>
      </c>
      <c r="J210" s="110" t="str">
        <f t="shared" si="45"/>
        <v/>
      </c>
      <c r="K210" s="110" t="str">
        <f t="shared" si="46"/>
        <v/>
      </c>
      <c r="L210" s="110" t="s">
        <v>158</v>
      </c>
      <c r="M210" s="110" t="str">
        <f t="shared" si="39"/>
        <v/>
      </c>
      <c r="N210" s="110" t="s">
        <v>158</v>
      </c>
      <c r="O210" s="110" t="str">
        <f t="shared" si="40"/>
        <v/>
      </c>
      <c r="P210" s="110" t="s">
        <v>158</v>
      </c>
      <c r="Q210" s="110" t="str">
        <f t="shared" si="41"/>
        <v/>
      </c>
      <c r="R210" s="110" t="s">
        <v>158</v>
      </c>
      <c r="S210" s="110" t="str">
        <f t="shared" si="42"/>
        <v/>
      </c>
      <c r="T210" s="110" t="s">
        <v>158</v>
      </c>
      <c r="U210" s="110" t="s">
        <v>2441</v>
      </c>
      <c r="V210" s="110" t="str">
        <f t="shared" si="47"/>
        <v/>
      </c>
      <c r="W210" s="110" t="s">
        <v>2441</v>
      </c>
      <c r="X210" s="110" t="str">
        <f t="shared" si="43"/>
        <v/>
      </c>
      <c r="Y210" s="110" t="s">
        <v>2441</v>
      </c>
      <c r="Z210" s="110" t="str">
        <f t="shared" si="44"/>
        <v/>
      </c>
      <c r="AA210" s="110" t="s">
        <v>2441</v>
      </c>
    </row>
    <row r="211" spans="1:27" ht="45.75" x14ac:dyDescent="0.25">
      <c r="A211" s="6" t="s">
        <v>234</v>
      </c>
      <c r="B211" s="6" t="s">
        <v>161</v>
      </c>
      <c r="C211" s="6" t="s">
        <v>243</v>
      </c>
      <c r="D211" s="6" t="s">
        <v>296</v>
      </c>
      <c r="G211" s="109" t="str">
        <f t="shared" si="36"/>
        <v/>
      </c>
      <c r="H211" s="109" t="str">
        <f t="shared" si="37"/>
        <v/>
      </c>
      <c r="I211" s="110" t="str">
        <f t="shared" si="38"/>
        <v/>
      </c>
      <c r="J211" s="110" t="str">
        <f t="shared" si="45"/>
        <v/>
      </c>
      <c r="K211" s="110" t="str">
        <f t="shared" si="46"/>
        <v/>
      </c>
      <c r="L211" s="110" t="s">
        <v>2441</v>
      </c>
      <c r="M211" s="110" t="str">
        <f t="shared" si="39"/>
        <v/>
      </c>
      <c r="N211" s="110" t="s">
        <v>2441</v>
      </c>
      <c r="O211" s="110" t="str">
        <f t="shared" si="40"/>
        <v/>
      </c>
      <c r="P211" s="110" t="s">
        <v>2441</v>
      </c>
      <c r="Q211" s="110" t="str">
        <f t="shared" si="41"/>
        <v/>
      </c>
      <c r="R211" s="110" t="s">
        <v>2441</v>
      </c>
      <c r="S211" s="110" t="str">
        <f t="shared" si="42"/>
        <v/>
      </c>
      <c r="T211" s="110" t="s">
        <v>2441</v>
      </c>
      <c r="U211" s="110" t="s">
        <v>2441</v>
      </c>
      <c r="V211" s="110" t="str">
        <f t="shared" si="47"/>
        <v/>
      </c>
      <c r="W211" s="110" t="s">
        <v>2441</v>
      </c>
      <c r="X211" s="110" t="str">
        <f t="shared" si="43"/>
        <v/>
      </c>
      <c r="Y211" s="110" t="s">
        <v>2441</v>
      </c>
      <c r="Z211" s="110" t="str">
        <f t="shared" si="44"/>
        <v/>
      </c>
      <c r="AA211" s="110" t="s">
        <v>2441</v>
      </c>
    </row>
    <row r="212" spans="1:27" ht="79.5" x14ac:dyDescent="0.25">
      <c r="A212" s="6" t="s">
        <v>428</v>
      </c>
      <c r="B212" s="6" t="s">
        <v>222</v>
      </c>
      <c r="C212" s="6" t="s">
        <v>450</v>
      </c>
      <c r="D212" s="6" t="s">
        <v>296</v>
      </c>
      <c r="G212" s="109" t="str">
        <f t="shared" si="36"/>
        <v/>
      </c>
      <c r="H212" s="109" t="str">
        <f t="shared" si="37"/>
        <v/>
      </c>
      <c r="I212" s="110" t="str">
        <f t="shared" si="38"/>
        <v/>
      </c>
      <c r="J212" s="110" t="str">
        <f t="shared" si="45"/>
        <v/>
      </c>
      <c r="K212" s="110" t="str">
        <f t="shared" si="46"/>
        <v/>
      </c>
      <c r="L212" s="110" t="s">
        <v>2441</v>
      </c>
      <c r="M212" s="110" t="str">
        <f t="shared" si="39"/>
        <v/>
      </c>
      <c r="N212" s="110" t="s">
        <v>2441</v>
      </c>
      <c r="O212" s="110" t="str">
        <f t="shared" si="40"/>
        <v/>
      </c>
      <c r="P212" s="110" t="s">
        <v>2441</v>
      </c>
      <c r="Q212" s="110" t="str">
        <f t="shared" si="41"/>
        <v/>
      </c>
      <c r="R212" s="110" t="s">
        <v>2441</v>
      </c>
      <c r="S212" s="110" t="str">
        <f t="shared" si="42"/>
        <v/>
      </c>
      <c r="T212" s="110" t="s">
        <v>2441</v>
      </c>
      <c r="U212" s="110" t="s">
        <v>2441</v>
      </c>
      <c r="V212" s="110" t="str">
        <f t="shared" si="47"/>
        <v/>
      </c>
      <c r="W212" s="110" t="s">
        <v>2441</v>
      </c>
      <c r="X212" s="110" t="str">
        <f t="shared" si="43"/>
        <v/>
      </c>
      <c r="Y212" s="110" t="s">
        <v>2441</v>
      </c>
      <c r="Z212" s="110" t="str">
        <f t="shared" si="44"/>
        <v/>
      </c>
      <c r="AA212" s="110" t="s">
        <v>2441</v>
      </c>
    </row>
    <row r="213" spans="1:27" ht="57" x14ac:dyDescent="0.25">
      <c r="A213" s="6" t="s">
        <v>72</v>
      </c>
      <c r="B213" s="6" t="s">
        <v>145</v>
      </c>
      <c r="C213" s="6" t="s">
        <v>1214</v>
      </c>
      <c r="D213" s="6" t="s">
        <v>508</v>
      </c>
      <c r="G213" s="109" t="str">
        <f t="shared" si="36"/>
        <v>Phosphate starvation response 1</v>
      </c>
      <c r="H213" s="109" t="str">
        <f t="shared" si="37"/>
        <v/>
      </c>
      <c r="I213" s="110" t="str">
        <f t="shared" si="38"/>
        <v/>
      </c>
      <c r="J213" s="110" t="str">
        <f t="shared" si="45"/>
        <v/>
      </c>
      <c r="K213" s="110" t="str">
        <f t="shared" si="46"/>
        <v/>
      </c>
      <c r="L213" s="110" t="s">
        <v>72</v>
      </c>
      <c r="M213" s="110" t="str">
        <f t="shared" si="39"/>
        <v>Phosphate starvation response 1</v>
      </c>
      <c r="O213" s="110" t="str">
        <f t="shared" si="40"/>
        <v/>
      </c>
      <c r="Q213" s="110" t="str">
        <f t="shared" si="41"/>
        <v/>
      </c>
      <c r="S213" s="110" t="str">
        <f t="shared" si="42"/>
        <v/>
      </c>
      <c r="U213" s="110" t="s">
        <v>2441</v>
      </c>
      <c r="V213" s="110" t="str">
        <f t="shared" si="47"/>
        <v/>
      </c>
      <c r="W213" s="110" t="s">
        <v>2441</v>
      </c>
      <c r="X213" s="110" t="str">
        <f t="shared" si="43"/>
        <v/>
      </c>
      <c r="Y213" s="110" t="s">
        <v>2441</v>
      </c>
      <c r="Z213" s="110" t="str">
        <f t="shared" si="44"/>
        <v/>
      </c>
      <c r="AA213" s="110" t="s">
        <v>2441</v>
      </c>
    </row>
    <row r="214" spans="1:27" ht="150" x14ac:dyDescent="0.25">
      <c r="A214" s="6" t="s">
        <v>910</v>
      </c>
      <c r="B214" s="6" t="s">
        <v>422</v>
      </c>
      <c r="C214" s="6" t="s">
        <v>805</v>
      </c>
      <c r="D214" s="6" t="s">
        <v>919</v>
      </c>
      <c r="G214" s="109" t="str">
        <f t="shared" si="36"/>
        <v>TATA-binding protein, general transcription factor that interacts with other factors to form the preinitiation complex at promoters</v>
      </c>
      <c r="H214" s="109" t="str">
        <f t="shared" si="37"/>
        <v>Oryza sativa CaM-binding transcription factor</v>
      </c>
      <c r="I214" s="110" t="str">
        <f t="shared" si="38"/>
        <v/>
      </c>
      <c r="J214" s="110" t="str">
        <f t="shared" si="45"/>
        <v/>
      </c>
      <c r="K214" s="110" t="str">
        <f t="shared" si="46"/>
        <v/>
      </c>
      <c r="L214" s="110" t="s">
        <v>910</v>
      </c>
      <c r="M214" s="110" t="str">
        <f t="shared" si="39"/>
        <v>TATA-binding protein, general transcription factor that interacts with other factors to form the preinitiation complex at promoters</v>
      </c>
      <c r="O214" s="110" t="str">
        <f t="shared" si="40"/>
        <v/>
      </c>
      <c r="Q214" s="110" t="str">
        <f t="shared" si="41"/>
        <v/>
      </c>
      <c r="S214" s="110" t="str">
        <f t="shared" si="42"/>
        <v/>
      </c>
      <c r="U214" s="110" t="s">
        <v>2441</v>
      </c>
      <c r="V214" s="110" t="str">
        <f t="shared" si="47"/>
        <v/>
      </c>
      <c r="W214" s="110" t="s">
        <v>2441</v>
      </c>
      <c r="X214" s="110" t="str">
        <f t="shared" si="43"/>
        <v/>
      </c>
      <c r="Y214" s="110" t="s">
        <v>2441</v>
      </c>
      <c r="Z214" s="110" t="str">
        <f t="shared" si="44"/>
        <v/>
      </c>
      <c r="AA214" s="110" t="s">
        <v>2441</v>
      </c>
    </row>
    <row r="215" spans="1:27" ht="23.25" x14ac:dyDescent="0.25">
      <c r="A215" s="6" t="s">
        <v>198</v>
      </c>
      <c r="B215" s="6" t="s">
        <v>1476</v>
      </c>
      <c r="C215" s="6" t="s">
        <v>937</v>
      </c>
      <c r="D215" s="6" t="s">
        <v>919</v>
      </c>
      <c r="G215" s="109" t="str">
        <f t="shared" si="36"/>
        <v/>
      </c>
      <c r="H215" s="109" t="str">
        <f t="shared" si="37"/>
        <v/>
      </c>
      <c r="I215" s="110" t="str">
        <f t="shared" si="38"/>
        <v/>
      </c>
      <c r="J215" s="110" t="str">
        <f t="shared" si="45"/>
        <v/>
      </c>
      <c r="K215" s="110" t="str">
        <f t="shared" si="46"/>
        <v/>
      </c>
      <c r="L215" s="110" t="s">
        <v>2441</v>
      </c>
      <c r="M215" s="110" t="str">
        <f t="shared" si="39"/>
        <v/>
      </c>
      <c r="N215" s="110" t="s">
        <v>2441</v>
      </c>
      <c r="O215" s="110" t="str">
        <f t="shared" si="40"/>
        <v/>
      </c>
      <c r="P215" s="110" t="s">
        <v>2441</v>
      </c>
      <c r="Q215" s="110" t="str">
        <f t="shared" si="41"/>
        <v/>
      </c>
      <c r="R215" s="110" t="s">
        <v>2441</v>
      </c>
      <c r="S215" s="110" t="str">
        <f t="shared" si="42"/>
        <v/>
      </c>
      <c r="T215" s="110" t="s">
        <v>2441</v>
      </c>
      <c r="U215" s="110" t="s">
        <v>2441</v>
      </c>
      <c r="V215" s="110" t="str">
        <f t="shared" si="47"/>
        <v/>
      </c>
      <c r="W215" s="110" t="s">
        <v>2441</v>
      </c>
      <c r="X215" s="110" t="str">
        <f t="shared" si="43"/>
        <v/>
      </c>
      <c r="Y215" s="110" t="s">
        <v>2441</v>
      </c>
      <c r="Z215" s="110" t="str">
        <f t="shared" si="44"/>
        <v/>
      </c>
      <c r="AA215" s="110" t="s">
        <v>2441</v>
      </c>
    </row>
    <row r="216" spans="1:27" ht="90" x14ac:dyDescent="0.25">
      <c r="A216" s="6" t="s">
        <v>1182</v>
      </c>
      <c r="B216" s="6" t="s">
        <v>324</v>
      </c>
      <c r="C216" s="6" t="s">
        <v>823</v>
      </c>
      <c r="D216" s="6" t="s">
        <v>823</v>
      </c>
      <c r="G216" s="109" t="str">
        <f t="shared" si="36"/>
        <v/>
      </c>
      <c r="H216" s="109" t="str">
        <f t="shared" si="37"/>
        <v>Agamous, required for normal flower development, similarity to SRF (human) and MCM (yeast) proteins</v>
      </c>
      <c r="I216" s="110" t="str">
        <f t="shared" si="38"/>
        <v/>
      </c>
      <c r="J216" s="110" t="str">
        <f t="shared" si="45"/>
        <v>Agamous, required for normal flower development, similarity to SRF (human) and MCM (yeast) proteins</v>
      </c>
      <c r="K216" s="110" t="str">
        <f t="shared" si="46"/>
        <v/>
      </c>
      <c r="L216" s="110" t="s">
        <v>2441</v>
      </c>
      <c r="M216" s="110" t="str">
        <f t="shared" si="39"/>
        <v/>
      </c>
      <c r="N216" s="110" t="s">
        <v>2441</v>
      </c>
      <c r="O216" s="110" t="str">
        <f t="shared" si="40"/>
        <v/>
      </c>
      <c r="P216" s="110" t="s">
        <v>2441</v>
      </c>
      <c r="Q216" s="110" t="str">
        <f t="shared" si="41"/>
        <v/>
      </c>
      <c r="R216" s="110" t="s">
        <v>2441</v>
      </c>
      <c r="S216" s="110" t="str">
        <f t="shared" si="42"/>
        <v/>
      </c>
      <c r="T216" s="110" t="s">
        <v>2441</v>
      </c>
      <c r="U216" s="110" t="s">
        <v>823</v>
      </c>
      <c r="V216" s="110" t="str">
        <f t="shared" si="47"/>
        <v/>
      </c>
      <c r="W216" s="110" t="s">
        <v>823</v>
      </c>
      <c r="X216" s="110" t="str">
        <f t="shared" si="43"/>
        <v/>
      </c>
      <c r="Y216" s="110" t="s">
        <v>823</v>
      </c>
      <c r="Z216" s="110" t="str">
        <f t="shared" si="44"/>
        <v/>
      </c>
      <c r="AA216" s="110" t="s">
        <v>823</v>
      </c>
    </row>
    <row r="217" spans="1:27" ht="60" x14ac:dyDescent="0.25">
      <c r="A217" s="6" t="s">
        <v>254</v>
      </c>
      <c r="B217" s="6" t="s">
        <v>1001</v>
      </c>
      <c r="C217" s="6" t="s">
        <v>1779</v>
      </c>
      <c r="D217" s="6" t="s">
        <v>422</v>
      </c>
      <c r="G217" s="109" t="str">
        <f t="shared" si="36"/>
        <v>Sequence motif from the promoters of different sugar-responsive genes</v>
      </c>
      <c r="H217" s="109" t="str">
        <f t="shared" si="37"/>
        <v/>
      </c>
      <c r="I217" s="110" t="str">
        <f t="shared" si="38"/>
        <v/>
      </c>
      <c r="J217" s="110" t="str">
        <f t="shared" si="45"/>
        <v/>
      </c>
      <c r="K217" s="110" t="str">
        <f t="shared" si="46"/>
        <v>Sequence motif from the promoters of different sugar-responsive genes</v>
      </c>
      <c r="M217" s="110" t="str">
        <f t="shared" si="39"/>
        <v/>
      </c>
      <c r="O217" s="110" t="str">
        <f t="shared" si="40"/>
        <v/>
      </c>
      <c r="Q217" s="110" t="str">
        <f t="shared" si="41"/>
        <v/>
      </c>
      <c r="S217" s="110" t="str">
        <f t="shared" si="42"/>
        <v/>
      </c>
      <c r="U217" s="110" t="s">
        <v>2441</v>
      </c>
      <c r="V217" s="110" t="str">
        <f t="shared" si="47"/>
        <v/>
      </c>
      <c r="W217" s="110" t="s">
        <v>2441</v>
      </c>
      <c r="X217" s="110" t="str">
        <f t="shared" si="43"/>
        <v/>
      </c>
      <c r="Y217" s="110" t="s">
        <v>2441</v>
      </c>
      <c r="Z217" s="110" t="str">
        <f t="shared" si="44"/>
        <v/>
      </c>
      <c r="AA217" s="110" t="s">
        <v>2441</v>
      </c>
    </row>
    <row r="218" spans="1:27" ht="150" x14ac:dyDescent="0.25">
      <c r="A218" s="6" t="s">
        <v>910</v>
      </c>
      <c r="B218" s="6" t="s">
        <v>72</v>
      </c>
      <c r="C218" s="6" t="s">
        <v>823</v>
      </c>
      <c r="D218" s="6" t="s">
        <v>701</v>
      </c>
      <c r="G218" s="109" t="str">
        <f t="shared" si="36"/>
        <v>TATA-binding protein, general transcription factor that interacts with other factors to form the preinitiation complex at promoters</v>
      </c>
      <c r="H218" s="109" t="str">
        <f t="shared" si="37"/>
        <v>Agamous, required for normal flower development, similarity to SRF (human) and MCM (yeast) proteins</v>
      </c>
      <c r="I218" s="110" t="str">
        <f t="shared" si="38"/>
        <v/>
      </c>
      <c r="J218" s="110" t="str">
        <f t="shared" si="45"/>
        <v>Agamous, required for normal flower development, similarity to SRF (human) and MCM (yeast) proteins</v>
      </c>
      <c r="K218" s="110" t="str">
        <f t="shared" si="46"/>
        <v/>
      </c>
      <c r="L218" s="110" t="s">
        <v>910</v>
      </c>
      <c r="M218" s="110" t="str">
        <f t="shared" si="39"/>
        <v>TATA-binding protein, general transcription factor that interacts with other factors to form the preinitiation complex at promoters</v>
      </c>
      <c r="O218" s="110" t="str">
        <f t="shared" si="40"/>
        <v/>
      </c>
      <c r="Q218" s="110" t="str">
        <f t="shared" si="41"/>
        <v/>
      </c>
      <c r="S218" s="110" t="str">
        <f t="shared" si="42"/>
        <v/>
      </c>
      <c r="U218" s="110" t="s">
        <v>823</v>
      </c>
      <c r="V218" s="110" t="str">
        <f t="shared" si="47"/>
        <v/>
      </c>
      <c r="W218" s="110" t="s">
        <v>823</v>
      </c>
      <c r="X218" s="110" t="str">
        <f t="shared" si="43"/>
        <v/>
      </c>
      <c r="Y218" s="110" t="s">
        <v>823</v>
      </c>
      <c r="Z218" s="110" t="str">
        <f t="shared" si="44"/>
        <v/>
      </c>
      <c r="AA218" s="110" t="s">
        <v>823</v>
      </c>
    </row>
    <row r="219" spans="1:27" ht="79.5" x14ac:dyDescent="0.25">
      <c r="A219" s="6" t="s">
        <v>422</v>
      </c>
      <c r="B219" s="6" t="s">
        <v>450</v>
      </c>
      <c r="C219" s="6" t="s">
        <v>263</v>
      </c>
      <c r="D219" s="6" t="s">
        <v>184</v>
      </c>
      <c r="G219" s="109" t="str">
        <f t="shared" si="36"/>
        <v>Wheat bZIP transcription factor HBP1B (histone gene binding protein 1b)</v>
      </c>
      <c r="H219" s="109" t="str">
        <f t="shared" si="37"/>
        <v>AGL15, Arabidopsis MADS-domain protein AGAMOUS-like 15</v>
      </c>
      <c r="I219" s="110" t="str">
        <f t="shared" si="38"/>
        <v/>
      </c>
      <c r="J219" s="110" t="str">
        <f t="shared" si="45"/>
        <v/>
      </c>
      <c r="K219" s="110" t="str">
        <f t="shared" si="46"/>
        <v>Wheat bZIP transcription factor HBP1B (histone gene binding protein 1b)</v>
      </c>
      <c r="M219" s="110" t="str">
        <f t="shared" si="39"/>
        <v/>
      </c>
      <c r="O219" s="110" t="str">
        <f t="shared" si="40"/>
        <v/>
      </c>
      <c r="Q219" s="110" t="str">
        <f t="shared" si="41"/>
        <v/>
      </c>
      <c r="S219" s="110" t="str">
        <f t="shared" si="42"/>
        <v/>
      </c>
      <c r="U219" s="110" t="s">
        <v>2441</v>
      </c>
      <c r="V219" s="110" t="str">
        <f t="shared" si="47"/>
        <v/>
      </c>
      <c r="W219" s="110" t="s">
        <v>2441</v>
      </c>
      <c r="X219" s="110" t="str">
        <f t="shared" si="43"/>
        <v/>
      </c>
      <c r="Y219" s="110" t="s">
        <v>2441</v>
      </c>
      <c r="Z219" s="110" t="str">
        <f t="shared" si="44"/>
        <v/>
      </c>
      <c r="AA219" s="110" t="s">
        <v>2441</v>
      </c>
    </row>
    <row r="220" spans="1:27" ht="34.5" x14ac:dyDescent="0.25">
      <c r="A220" s="6" t="s">
        <v>266</v>
      </c>
      <c r="B220" s="6" t="s">
        <v>757</v>
      </c>
      <c r="D220" s="6" t="s">
        <v>933</v>
      </c>
      <c r="G220" s="109" t="str">
        <f t="shared" si="36"/>
        <v/>
      </c>
      <c r="H220" s="109" t="str">
        <f t="shared" si="37"/>
        <v/>
      </c>
      <c r="I220" s="110" t="str">
        <f t="shared" si="38"/>
        <v/>
      </c>
      <c r="J220" s="110" t="str">
        <f t="shared" si="45"/>
        <v/>
      </c>
      <c r="K220" s="110" t="str">
        <f t="shared" si="46"/>
        <v/>
      </c>
      <c r="L220" s="110" t="s">
        <v>2441</v>
      </c>
      <c r="M220" s="110" t="str">
        <f t="shared" si="39"/>
        <v/>
      </c>
      <c r="N220" s="110" t="s">
        <v>2441</v>
      </c>
      <c r="O220" s="110" t="str">
        <f t="shared" si="40"/>
        <v/>
      </c>
      <c r="P220" s="110" t="s">
        <v>2441</v>
      </c>
      <c r="Q220" s="110" t="str">
        <f t="shared" si="41"/>
        <v/>
      </c>
      <c r="R220" s="110" t="s">
        <v>2441</v>
      </c>
      <c r="S220" s="110" t="str">
        <f t="shared" si="42"/>
        <v/>
      </c>
      <c r="T220" s="110" t="s">
        <v>2441</v>
      </c>
      <c r="U220" s="110" t="s">
        <v>2441</v>
      </c>
      <c r="V220" s="110" t="str">
        <f t="shared" si="47"/>
        <v/>
      </c>
      <c r="W220" s="110" t="s">
        <v>2441</v>
      </c>
      <c r="X220" s="110" t="str">
        <f t="shared" si="43"/>
        <v/>
      </c>
      <c r="Y220" s="110" t="s">
        <v>2441</v>
      </c>
      <c r="Z220" s="110" t="str">
        <f t="shared" si="44"/>
        <v/>
      </c>
      <c r="AA220" s="110" t="s">
        <v>2441</v>
      </c>
    </row>
    <row r="221" spans="1:27" ht="79.5" x14ac:dyDescent="0.25">
      <c r="A221" s="6" t="s">
        <v>919</v>
      </c>
      <c r="B221" s="6" t="s">
        <v>450</v>
      </c>
      <c r="D221" s="6" t="s">
        <v>494</v>
      </c>
      <c r="G221" s="109" t="str">
        <f t="shared" si="36"/>
        <v/>
      </c>
      <c r="H221" s="109" t="str">
        <f t="shared" si="37"/>
        <v/>
      </c>
      <c r="I221" s="110" t="str">
        <f t="shared" si="38"/>
        <v/>
      </c>
      <c r="J221" s="110" t="str">
        <f t="shared" si="45"/>
        <v/>
      </c>
      <c r="K221" s="110" t="str">
        <f t="shared" si="46"/>
        <v/>
      </c>
      <c r="L221" s="110" t="s">
        <v>2441</v>
      </c>
      <c r="M221" s="110" t="str">
        <f t="shared" si="39"/>
        <v/>
      </c>
      <c r="N221" s="110" t="s">
        <v>2441</v>
      </c>
      <c r="O221" s="110" t="str">
        <f t="shared" si="40"/>
        <v/>
      </c>
      <c r="P221" s="110" t="s">
        <v>2441</v>
      </c>
      <c r="Q221" s="110" t="str">
        <f t="shared" si="41"/>
        <v/>
      </c>
      <c r="R221" s="110" t="s">
        <v>2441</v>
      </c>
      <c r="S221" s="110" t="str">
        <f t="shared" si="42"/>
        <v/>
      </c>
      <c r="T221" s="110" t="s">
        <v>2441</v>
      </c>
      <c r="U221" s="110" t="s">
        <v>2441</v>
      </c>
      <c r="V221" s="110" t="str">
        <f t="shared" si="47"/>
        <v/>
      </c>
      <c r="W221" s="110" t="s">
        <v>2441</v>
      </c>
      <c r="X221" s="110" t="str">
        <f t="shared" si="43"/>
        <v/>
      </c>
      <c r="Y221" s="110" t="s">
        <v>2441</v>
      </c>
      <c r="Z221" s="110" t="str">
        <f t="shared" si="44"/>
        <v/>
      </c>
      <c r="AA221" s="110" t="s">
        <v>2441</v>
      </c>
    </row>
    <row r="222" spans="1:27" ht="57" x14ac:dyDescent="0.25">
      <c r="A222" s="6" t="s">
        <v>432</v>
      </c>
      <c r="B222" s="6" t="s">
        <v>254</v>
      </c>
      <c r="D222" s="6" t="s">
        <v>428</v>
      </c>
      <c r="G222" s="109" t="str">
        <f t="shared" si="36"/>
        <v/>
      </c>
      <c r="H222" s="109" t="str">
        <f t="shared" si="37"/>
        <v/>
      </c>
      <c r="I222" s="110" t="str">
        <f t="shared" si="38"/>
        <v/>
      </c>
      <c r="J222" s="110" t="str">
        <f t="shared" si="45"/>
        <v/>
      </c>
      <c r="K222" s="110" t="str">
        <f t="shared" si="46"/>
        <v/>
      </c>
      <c r="L222" s="110" t="s">
        <v>2441</v>
      </c>
      <c r="M222" s="110" t="str">
        <f t="shared" si="39"/>
        <v/>
      </c>
      <c r="N222" s="110" t="s">
        <v>2441</v>
      </c>
      <c r="O222" s="110" t="str">
        <f t="shared" si="40"/>
        <v/>
      </c>
      <c r="P222" s="110" t="s">
        <v>2441</v>
      </c>
      <c r="Q222" s="110" t="str">
        <f t="shared" si="41"/>
        <v/>
      </c>
      <c r="R222" s="110" t="s">
        <v>2441</v>
      </c>
      <c r="S222" s="110" t="str">
        <f t="shared" si="42"/>
        <v/>
      </c>
      <c r="T222" s="110" t="s">
        <v>2441</v>
      </c>
      <c r="U222" s="110" t="s">
        <v>2441</v>
      </c>
      <c r="V222" s="110" t="str">
        <f t="shared" si="47"/>
        <v/>
      </c>
      <c r="W222" s="110" t="s">
        <v>2441</v>
      </c>
      <c r="X222" s="110" t="str">
        <f t="shared" si="43"/>
        <v/>
      </c>
      <c r="Y222" s="110" t="s">
        <v>2441</v>
      </c>
      <c r="Z222" s="110" t="str">
        <f t="shared" si="44"/>
        <v/>
      </c>
      <c r="AA222" s="110" t="s">
        <v>2441</v>
      </c>
    </row>
    <row r="223" spans="1:27" ht="150" x14ac:dyDescent="0.25">
      <c r="A223" s="6" t="s">
        <v>910</v>
      </c>
      <c r="B223" s="6" t="s">
        <v>296</v>
      </c>
      <c r="D223" s="6" t="s">
        <v>254</v>
      </c>
      <c r="G223" s="109" t="str">
        <f t="shared" si="36"/>
        <v>TATA-binding protein, general transcription factor that interacts with other factors to form the preinitiation complex at promoters</v>
      </c>
      <c r="H223" s="109" t="str">
        <f t="shared" si="37"/>
        <v/>
      </c>
      <c r="I223" s="110" t="str">
        <f t="shared" si="38"/>
        <v/>
      </c>
      <c r="J223" s="110" t="str">
        <f t="shared" si="45"/>
        <v/>
      </c>
      <c r="K223" s="110" t="str">
        <f t="shared" si="46"/>
        <v/>
      </c>
      <c r="L223" s="110" t="s">
        <v>910</v>
      </c>
      <c r="M223" s="110" t="str">
        <f t="shared" si="39"/>
        <v>TATA-binding protein, general transcription factor that interacts with other factors to form the preinitiation complex at promoters</v>
      </c>
      <c r="O223" s="110" t="str">
        <f t="shared" si="40"/>
        <v/>
      </c>
      <c r="Q223" s="110" t="str">
        <f t="shared" si="41"/>
        <v/>
      </c>
      <c r="S223" s="110" t="str">
        <f t="shared" si="42"/>
        <v/>
      </c>
      <c r="U223" s="110" t="s">
        <v>2441</v>
      </c>
      <c r="V223" s="110" t="str">
        <f t="shared" si="47"/>
        <v/>
      </c>
      <c r="W223" s="110" t="s">
        <v>2441</v>
      </c>
      <c r="X223" s="110" t="str">
        <f t="shared" si="43"/>
        <v/>
      </c>
      <c r="Y223" s="110" t="s">
        <v>2441</v>
      </c>
      <c r="Z223" s="110" t="str">
        <f t="shared" si="44"/>
        <v/>
      </c>
      <c r="AA223" s="110" t="s">
        <v>2441</v>
      </c>
    </row>
    <row r="224" spans="1:27" ht="150" x14ac:dyDescent="0.25">
      <c r="A224" s="6" t="s">
        <v>910</v>
      </c>
      <c r="B224" s="6" t="s">
        <v>494</v>
      </c>
      <c r="D224" s="6" t="s">
        <v>432</v>
      </c>
      <c r="G224" s="109" t="str">
        <f t="shared" si="36"/>
        <v>TATA-binding protein, general transcription factor that interacts with other factors to form the preinitiation complex at promoters</v>
      </c>
      <c r="H224" s="109" t="str">
        <f t="shared" si="37"/>
        <v/>
      </c>
      <c r="I224" s="110" t="str">
        <f t="shared" si="38"/>
        <v/>
      </c>
      <c r="J224" s="110" t="str">
        <f t="shared" si="45"/>
        <v/>
      </c>
      <c r="K224" s="110" t="str">
        <f t="shared" si="46"/>
        <v/>
      </c>
      <c r="L224" s="110" t="s">
        <v>910</v>
      </c>
      <c r="M224" s="110" t="str">
        <f t="shared" si="39"/>
        <v>TATA-binding protein, general transcription factor that interacts with other factors to form the preinitiation complex at promoters</v>
      </c>
      <c r="O224" s="110" t="str">
        <f t="shared" si="40"/>
        <v/>
      </c>
      <c r="Q224" s="110" t="str">
        <f t="shared" si="41"/>
        <v/>
      </c>
      <c r="S224" s="110" t="str">
        <f t="shared" si="42"/>
        <v/>
      </c>
      <c r="U224" s="110" t="s">
        <v>2441</v>
      </c>
      <c r="V224" s="110" t="str">
        <f t="shared" si="47"/>
        <v/>
      </c>
      <c r="W224" s="110" t="s">
        <v>2441</v>
      </c>
      <c r="X224" s="110" t="str">
        <f t="shared" si="43"/>
        <v/>
      </c>
      <c r="Y224" s="110" t="s">
        <v>2441</v>
      </c>
      <c r="Z224" s="110" t="str">
        <f t="shared" si="44"/>
        <v/>
      </c>
      <c r="AA224" s="110" t="s">
        <v>2441</v>
      </c>
    </row>
    <row r="225" spans="1:27" ht="150" x14ac:dyDescent="0.25">
      <c r="A225" s="6" t="s">
        <v>910</v>
      </c>
      <c r="B225" s="6" t="s">
        <v>925</v>
      </c>
      <c r="D225" s="6" t="s">
        <v>198</v>
      </c>
      <c r="G225" s="109" t="str">
        <f t="shared" si="36"/>
        <v>TATA-binding protein, general transcription factor that interacts with other factors to form the preinitiation complex at promoters</v>
      </c>
      <c r="H225" s="109" t="str">
        <f t="shared" si="37"/>
        <v/>
      </c>
      <c r="I225" s="110" t="str">
        <f t="shared" si="38"/>
        <v/>
      </c>
      <c r="J225" s="110" t="str">
        <f t="shared" si="45"/>
        <v/>
      </c>
      <c r="K225" s="110" t="str">
        <f t="shared" si="46"/>
        <v/>
      </c>
      <c r="L225" s="110" t="s">
        <v>910</v>
      </c>
      <c r="M225" s="110" t="str">
        <f t="shared" si="39"/>
        <v>TATA-binding protein, general transcription factor that interacts with other factors to form the preinitiation complex at promoters</v>
      </c>
      <c r="O225" s="110" t="str">
        <f t="shared" si="40"/>
        <v/>
      </c>
      <c r="Q225" s="110" t="str">
        <f t="shared" si="41"/>
        <v/>
      </c>
      <c r="S225" s="110" t="str">
        <f t="shared" si="42"/>
        <v/>
      </c>
      <c r="U225" s="110" t="s">
        <v>2441</v>
      </c>
      <c r="V225" s="110" t="str">
        <f t="shared" si="47"/>
        <v/>
      </c>
      <c r="W225" s="110" t="s">
        <v>2441</v>
      </c>
      <c r="X225" s="110" t="str">
        <f t="shared" si="43"/>
        <v/>
      </c>
      <c r="Y225" s="110" t="s">
        <v>2441</v>
      </c>
      <c r="Z225" s="110" t="str">
        <f t="shared" si="44"/>
        <v/>
      </c>
      <c r="AA225" s="110" t="s">
        <v>2441</v>
      </c>
    </row>
    <row r="226" spans="1:27" ht="60" x14ac:dyDescent="0.25">
      <c r="A226" s="6" t="s">
        <v>254</v>
      </c>
      <c r="B226" s="6" t="s">
        <v>375</v>
      </c>
      <c r="D226" s="6" t="s">
        <v>324</v>
      </c>
      <c r="G226" s="109" t="str">
        <f t="shared" si="36"/>
        <v>Sequence motif from the promoters of different sugar-responsive genes</v>
      </c>
      <c r="H226" s="109" t="str">
        <f t="shared" si="37"/>
        <v/>
      </c>
      <c r="I226" s="110" t="str">
        <f t="shared" si="38"/>
        <v/>
      </c>
      <c r="J226" s="110" t="str">
        <f t="shared" si="45"/>
        <v/>
      </c>
      <c r="K226" s="110" t="str">
        <f t="shared" si="46"/>
        <v>Sequence motif from the promoters of different sugar-responsive genes</v>
      </c>
      <c r="M226" s="110" t="str">
        <f t="shared" si="39"/>
        <v/>
      </c>
      <c r="O226" s="110" t="str">
        <f t="shared" si="40"/>
        <v/>
      </c>
      <c r="Q226" s="110" t="str">
        <f t="shared" si="41"/>
        <v/>
      </c>
      <c r="S226" s="110" t="str">
        <f t="shared" si="42"/>
        <v/>
      </c>
      <c r="U226" s="110" t="s">
        <v>2441</v>
      </c>
      <c r="V226" s="110" t="str">
        <f t="shared" si="47"/>
        <v/>
      </c>
      <c r="W226" s="110" t="s">
        <v>2441</v>
      </c>
      <c r="X226" s="110" t="str">
        <f t="shared" si="43"/>
        <v/>
      </c>
      <c r="Y226" s="110" t="s">
        <v>2441</v>
      </c>
      <c r="Z226" s="110" t="str">
        <f t="shared" si="44"/>
        <v/>
      </c>
      <c r="AA226" s="110" t="s">
        <v>2441</v>
      </c>
    </row>
    <row r="227" spans="1:27" ht="75" x14ac:dyDescent="0.25">
      <c r="A227" s="6" t="s">
        <v>296</v>
      </c>
      <c r="B227" s="6" t="s">
        <v>271</v>
      </c>
      <c r="D227" s="6" t="s">
        <v>508</v>
      </c>
      <c r="G227" s="109" t="str">
        <f t="shared" si="36"/>
        <v>L1-specific homeodomain protein ATML1 (A. thaliana meristem layer 1)</v>
      </c>
      <c r="H227" s="109" t="str">
        <f t="shared" si="37"/>
        <v/>
      </c>
      <c r="I227" s="110" t="str">
        <f t="shared" si="38"/>
        <v/>
      </c>
      <c r="J227" s="110" t="str">
        <f t="shared" si="45"/>
        <v/>
      </c>
      <c r="K227" s="110" t="str">
        <f t="shared" si="46"/>
        <v>L1-specific homeodomain protein ATML1 (A. thaliana meristem layer 1)</v>
      </c>
      <c r="M227" s="110" t="str">
        <f t="shared" si="39"/>
        <v/>
      </c>
      <c r="O227" s="110" t="str">
        <f t="shared" si="40"/>
        <v/>
      </c>
      <c r="Q227" s="110" t="str">
        <f t="shared" si="41"/>
        <v/>
      </c>
      <c r="S227" s="110" t="str">
        <f t="shared" si="42"/>
        <v/>
      </c>
      <c r="U227" s="110" t="s">
        <v>2441</v>
      </c>
      <c r="V227" s="110" t="str">
        <f t="shared" si="47"/>
        <v/>
      </c>
      <c r="W227" s="110" t="s">
        <v>2441</v>
      </c>
      <c r="X227" s="110" t="str">
        <f t="shared" si="43"/>
        <v/>
      </c>
      <c r="Y227" s="110" t="s">
        <v>2441</v>
      </c>
      <c r="Z227" s="110" t="str">
        <f t="shared" si="44"/>
        <v/>
      </c>
      <c r="AA227" s="110" t="s">
        <v>2441</v>
      </c>
    </row>
    <row r="228" spans="1:27" ht="34.5" x14ac:dyDescent="0.25">
      <c r="A228" s="6" t="s">
        <v>344</v>
      </c>
      <c r="B228" s="6" t="s">
        <v>271</v>
      </c>
      <c r="D228" s="6" t="s">
        <v>518</v>
      </c>
      <c r="G228" s="109" t="str">
        <f t="shared" si="36"/>
        <v/>
      </c>
      <c r="H228" s="109" t="str">
        <f t="shared" si="37"/>
        <v/>
      </c>
      <c r="I228" s="110" t="str">
        <f t="shared" si="38"/>
        <v/>
      </c>
      <c r="J228" s="110" t="str">
        <f t="shared" si="45"/>
        <v/>
      </c>
      <c r="K228" s="110" t="str">
        <f t="shared" si="46"/>
        <v/>
      </c>
      <c r="L228" s="110" t="s">
        <v>2441</v>
      </c>
      <c r="M228" s="110" t="str">
        <f t="shared" si="39"/>
        <v/>
      </c>
      <c r="N228" s="110" t="s">
        <v>2441</v>
      </c>
      <c r="O228" s="110" t="str">
        <f t="shared" si="40"/>
        <v/>
      </c>
      <c r="P228" s="110" t="s">
        <v>2441</v>
      </c>
      <c r="Q228" s="110" t="str">
        <f t="shared" si="41"/>
        <v/>
      </c>
      <c r="R228" s="110" t="s">
        <v>2441</v>
      </c>
      <c r="S228" s="110" t="str">
        <f t="shared" si="42"/>
        <v/>
      </c>
      <c r="T228" s="110" t="s">
        <v>2441</v>
      </c>
      <c r="U228" s="110" t="s">
        <v>2441</v>
      </c>
      <c r="V228" s="110" t="str">
        <f t="shared" si="47"/>
        <v/>
      </c>
      <c r="W228" s="110" t="s">
        <v>2441</v>
      </c>
      <c r="X228" s="110" t="str">
        <f t="shared" si="43"/>
        <v/>
      </c>
      <c r="Y228" s="110" t="s">
        <v>2441</v>
      </c>
      <c r="Z228" s="110" t="str">
        <f t="shared" si="44"/>
        <v/>
      </c>
      <c r="AA228" s="110" t="s">
        <v>2441</v>
      </c>
    </row>
    <row r="229" spans="1:27" ht="75" x14ac:dyDescent="0.25">
      <c r="A229" s="6" t="s">
        <v>324</v>
      </c>
      <c r="B229" s="6" t="s">
        <v>494</v>
      </c>
      <c r="D229" s="6" t="s">
        <v>508</v>
      </c>
      <c r="G229" s="109" t="str">
        <f t="shared" si="36"/>
        <v>GAAA motif involved in pollen specific transcriptional activation</v>
      </c>
      <c r="H229" s="109" t="str">
        <f t="shared" si="37"/>
        <v/>
      </c>
      <c r="I229" s="110" t="str">
        <f t="shared" si="38"/>
        <v/>
      </c>
      <c r="J229" s="110" t="str">
        <f t="shared" si="45"/>
        <v/>
      </c>
      <c r="K229" s="110" t="str">
        <f t="shared" si="46"/>
        <v>GAAA motif involved in pollen specific transcriptional activation</v>
      </c>
      <c r="M229" s="110" t="str">
        <f t="shared" si="39"/>
        <v/>
      </c>
      <c r="O229" s="110" t="str">
        <f t="shared" si="40"/>
        <v/>
      </c>
      <c r="Q229" s="110" t="str">
        <f t="shared" si="41"/>
        <v/>
      </c>
      <c r="S229" s="110" t="str">
        <f t="shared" si="42"/>
        <v/>
      </c>
      <c r="U229" s="110" t="s">
        <v>2441</v>
      </c>
      <c r="V229" s="110" t="str">
        <f t="shared" si="47"/>
        <v/>
      </c>
      <c r="W229" s="110" t="s">
        <v>2441</v>
      </c>
      <c r="X229" s="110" t="str">
        <f t="shared" si="43"/>
        <v/>
      </c>
      <c r="Y229" s="110" t="s">
        <v>2441</v>
      </c>
      <c r="Z229" s="110" t="str">
        <f t="shared" si="44"/>
        <v/>
      </c>
      <c r="AA229" s="110" t="s">
        <v>2441</v>
      </c>
    </row>
    <row r="230" spans="1:27" ht="45.75" x14ac:dyDescent="0.25">
      <c r="A230" s="6" t="s">
        <v>945</v>
      </c>
      <c r="B230" s="6" t="s">
        <v>254</v>
      </c>
      <c r="D230" s="6" t="s">
        <v>508</v>
      </c>
      <c r="G230" s="109" t="str">
        <f t="shared" si="36"/>
        <v/>
      </c>
      <c r="H230" s="109" t="str">
        <f t="shared" si="37"/>
        <v/>
      </c>
      <c r="I230" s="110" t="str">
        <f t="shared" si="38"/>
        <v/>
      </c>
      <c r="J230" s="110" t="str">
        <f t="shared" si="45"/>
        <v/>
      </c>
      <c r="K230" s="110" t="str">
        <f t="shared" si="46"/>
        <v/>
      </c>
      <c r="L230" s="110" t="s">
        <v>2441</v>
      </c>
      <c r="M230" s="110" t="str">
        <f t="shared" si="39"/>
        <v/>
      </c>
      <c r="N230" s="110" t="s">
        <v>2441</v>
      </c>
      <c r="O230" s="110" t="str">
        <f t="shared" si="40"/>
        <v/>
      </c>
      <c r="P230" s="110" t="s">
        <v>2441</v>
      </c>
      <c r="Q230" s="110" t="str">
        <f t="shared" si="41"/>
        <v/>
      </c>
      <c r="R230" s="110" t="s">
        <v>2441</v>
      </c>
      <c r="S230" s="110" t="str">
        <f t="shared" si="42"/>
        <v/>
      </c>
      <c r="T230" s="110" t="s">
        <v>2441</v>
      </c>
      <c r="U230" s="110" t="s">
        <v>2441</v>
      </c>
      <c r="V230" s="110" t="str">
        <f t="shared" si="47"/>
        <v/>
      </c>
      <c r="W230" s="110" t="s">
        <v>2441</v>
      </c>
      <c r="X230" s="110" t="str">
        <f t="shared" si="43"/>
        <v/>
      </c>
      <c r="Y230" s="110" t="s">
        <v>2441</v>
      </c>
      <c r="Z230" s="110" t="str">
        <f t="shared" si="44"/>
        <v/>
      </c>
      <c r="AA230" s="110" t="s">
        <v>2441</v>
      </c>
    </row>
    <row r="231" spans="1:27" ht="45.75" x14ac:dyDescent="0.25">
      <c r="A231" s="6" t="s">
        <v>266</v>
      </c>
      <c r="B231" s="6" t="s">
        <v>54</v>
      </c>
      <c r="D231" s="6" t="s">
        <v>254</v>
      </c>
      <c r="G231" s="109" t="str">
        <f t="shared" si="36"/>
        <v/>
      </c>
      <c r="H231" s="109" t="str">
        <f t="shared" si="37"/>
        <v/>
      </c>
      <c r="I231" s="110" t="str">
        <f t="shared" si="38"/>
        <v/>
      </c>
      <c r="J231" s="110" t="str">
        <f t="shared" si="45"/>
        <v/>
      </c>
      <c r="K231" s="110" t="str">
        <f t="shared" si="46"/>
        <v/>
      </c>
      <c r="L231" s="110" t="s">
        <v>2441</v>
      </c>
      <c r="M231" s="110" t="str">
        <f t="shared" si="39"/>
        <v/>
      </c>
      <c r="N231" s="110" t="s">
        <v>2441</v>
      </c>
      <c r="O231" s="110" t="str">
        <f t="shared" si="40"/>
        <v/>
      </c>
      <c r="P231" s="110" t="s">
        <v>2441</v>
      </c>
      <c r="Q231" s="110" t="str">
        <f t="shared" si="41"/>
        <v/>
      </c>
      <c r="R231" s="110" t="s">
        <v>2441</v>
      </c>
      <c r="S231" s="110" t="str">
        <f t="shared" si="42"/>
        <v/>
      </c>
      <c r="T231" s="110" t="s">
        <v>2441</v>
      </c>
      <c r="U231" s="110" t="s">
        <v>2441</v>
      </c>
      <c r="V231" s="110" t="str">
        <f t="shared" si="47"/>
        <v/>
      </c>
      <c r="W231" s="110" t="s">
        <v>2441</v>
      </c>
      <c r="X231" s="110" t="str">
        <f t="shared" si="43"/>
        <v/>
      </c>
      <c r="Y231" s="110" t="s">
        <v>2441</v>
      </c>
      <c r="Z231" s="110" t="str">
        <f t="shared" si="44"/>
        <v/>
      </c>
      <c r="AA231" s="110" t="s">
        <v>2441</v>
      </c>
    </row>
    <row r="232" spans="1:27" ht="45.75" x14ac:dyDescent="0.25">
      <c r="A232" s="6" t="s">
        <v>64</v>
      </c>
      <c r="B232" s="6" t="s">
        <v>54</v>
      </c>
      <c r="D232" s="6" t="s">
        <v>254</v>
      </c>
      <c r="G232" s="109" t="str">
        <f t="shared" si="36"/>
        <v/>
      </c>
      <c r="H232" s="109" t="str">
        <f t="shared" si="37"/>
        <v/>
      </c>
      <c r="I232" s="110" t="str">
        <f t="shared" si="38"/>
        <v/>
      </c>
      <c r="J232" s="110" t="str">
        <f t="shared" si="45"/>
        <v/>
      </c>
      <c r="K232" s="110" t="str">
        <f t="shared" si="46"/>
        <v/>
      </c>
      <c r="L232" s="110" t="s">
        <v>2441</v>
      </c>
      <c r="M232" s="110" t="str">
        <f t="shared" si="39"/>
        <v/>
      </c>
      <c r="N232" s="110" t="s">
        <v>2441</v>
      </c>
      <c r="O232" s="110" t="str">
        <f t="shared" si="40"/>
        <v/>
      </c>
      <c r="P232" s="110" t="s">
        <v>2441</v>
      </c>
      <c r="Q232" s="110" t="str">
        <f t="shared" si="41"/>
        <v/>
      </c>
      <c r="R232" s="110" t="s">
        <v>2441</v>
      </c>
      <c r="S232" s="110" t="str">
        <f t="shared" si="42"/>
        <v/>
      </c>
      <c r="T232" s="110" t="s">
        <v>2441</v>
      </c>
      <c r="U232" s="110" t="s">
        <v>2441</v>
      </c>
      <c r="V232" s="110" t="str">
        <f t="shared" si="47"/>
        <v/>
      </c>
      <c r="W232" s="110" t="s">
        <v>2441</v>
      </c>
      <c r="X232" s="110" t="str">
        <f t="shared" si="43"/>
        <v/>
      </c>
      <c r="Y232" s="110" t="s">
        <v>2441</v>
      </c>
      <c r="Z232" s="110" t="str">
        <f t="shared" si="44"/>
        <v/>
      </c>
      <c r="AA232" s="110" t="s">
        <v>2441</v>
      </c>
    </row>
    <row r="233" spans="1:27" ht="60" x14ac:dyDescent="0.25">
      <c r="A233" s="6" t="s">
        <v>254</v>
      </c>
      <c r="B233" s="6" t="s">
        <v>227</v>
      </c>
      <c r="D233" s="6" t="s">
        <v>494</v>
      </c>
      <c r="G233" s="109" t="str">
        <f t="shared" si="36"/>
        <v>Sequence motif from the promoters of different sugar-responsive genes</v>
      </c>
      <c r="H233" s="109" t="str">
        <f t="shared" si="37"/>
        <v/>
      </c>
      <c r="I233" s="110" t="str">
        <f t="shared" si="38"/>
        <v/>
      </c>
      <c r="J233" s="110" t="str">
        <f t="shared" si="45"/>
        <v/>
      </c>
      <c r="K233" s="110" t="str">
        <f t="shared" si="46"/>
        <v>Sequence motif from the promoters of different sugar-responsive genes</v>
      </c>
      <c r="M233" s="110" t="str">
        <f t="shared" si="39"/>
        <v/>
      </c>
      <c r="O233" s="110" t="str">
        <f t="shared" si="40"/>
        <v/>
      </c>
      <c r="Q233" s="110" t="str">
        <f t="shared" si="41"/>
        <v/>
      </c>
      <c r="S233" s="110" t="str">
        <f t="shared" si="42"/>
        <v/>
      </c>
      <c r="U233" s="110" t="s">
        <v>2441</v>
      </c>
      <c r="V233" s="110" t="str">
        <f t="shared" si="47"/>
        <v/>
      </c>
      <c r="W233" s="110" t="s">
        <v>2441</v>
      </c>
      <c r="X233" s="110" t="str">
        <f t="shared" si="43"/>
        <v/>
      </c>
      <c r="Y233" s="110" t="s">
        <v>2441</v>
      </c>
      <c r="Z233" s="110" t="str">
        <f t="shared" si="44"/>
        <v/>
      </c>
      <c r="AA233" s="110" t="s">
        <v>2441</v>
      </c>
    </row>
    <row r="234" spans="1:27" ht="90" x14ac:dyDescent="0.25">
      <c r="A234" s="6" t="s">
        <v>263</v>
      </c>
      <c r="B234" s="6" t="s">
        <v>324</v>
      </c>
      <c r="D234" s="6" t="s">
        <v>945</v>
      </c>
      <c r="G234" s="109" t="str">
        <f t="shared" si="36"/>
        <v>AGL15, Arabidopsis MADS-domain protein AGAMOUS-like 15</v>
      </c>
      <c r="H234" s="109" t="str">
        <f t="shared" si="37"/>
        <v/>
      </c>
      <c r="I234" s="110" t="str">
        <f t="shared" si="38"/>
        <v/>
      </c>
      <c r="J234" s="110" t="str">
        <f t="shared" si="45"/>
        <v/>
      </c>
      <c r="K234" s="110" t="str">
        <f t="shared" si="46"/>
        <v/>
      </c>
      <c r="L234" s="110" t="s">
        <v>263</v>
      </c>
      <c r="M234" s="110" t="str">
        <f t="shared" si="39"/>
        <v>AGL15, Arabidopsis MADS-domain protein AGAMOUS-like 15</v>
      </c>
      <c r="O234" s="110" t="str">
        <f t="shared" si="40"/>
        <v/>
      </c>
      <c r="Q234" s="110" t="str">
        <f t="shared" si="41"/>
        <v/>
      </c>
      <c r="S234" s="110" t="str">
        <f t="shared" si="42"/>
        <v/>
      </c>
      <c r="U234" s="110" t="s">
        <v>2441</v>
      </c>
      <c r="V234" s="110" t="str">
        <f t="shared" si="47"/>
        <v/>
      </c>
      <c r="W234" s="110" t="s">
        <v>2441</v>
      </c>
      <c r="X234" s="110" t="str">
        <f t="shared" si="43"/>
        <v/>
      </c>
      <c r="Y234" s="110" t="s">
        <v>2441</v>
      </c>
      <c r="Z234" s="110" t="str">
        <f t="shared" si="44"/>
        <v/>
      </c>
      <c r="AA234" s="110" t="s">
        <v>2441</v>
      </c>
    </row>
    <row r="235" spans="1:27" ht="30" x14ac:dyDescent="0.25">
      <c r="A235" s="6" t="s">
        <v>227</v>
      </c>
      <c r="B235" s="6" t="s">
        <v>54</v>
      </c>
      <c r="D235" s="6" t="s">
        <v>757</v>
      </c>
      <c r="G235" s="109" t="str">
        <f t="shared" si="36"/>
        <v>Myb-like protein of Petunia hybrida</v>
      </c>
      <c r="H235" s="109" t="str">
        <f t="shared" si="37"/>
        <v/>
      </c>
      <c r="I235" s="110" t="str">
        <f t="shared" si="38"/>
        <v/>
      </c>
      <c r="J235" s="110" t="str">
        <f t="shared" si="45"/>
        <v/>
      </c>
      <c r="K235" s="110" t="str">
        <f t="shared" si="46"/>
        <v>Myb-like protein of Petunia hybrida</v>
      </c>
      <c r="M235" s="110" t="str">
        <f t="shared" si="39"/>
        <v/>
      </c>
      <c r="O235" s="110" t="str">
        <f t="shared" si="40"/>
        <v/>
      </c>
      <c r="Q235" s="110" t="str">
        <f t="shared" si="41"/>
        <v/>
      </c>
      <c r="S235" s="110" t="str">
        <f t="shared" si="42"/>
        <v/>
      </c>
      <c r="U235" s="110" t="s">
        <v>2441</v>
      </c>
      <c r="V235" s="110" t="str">
        <f t="shared" si="47"/>
        <v/>
      </c>
      <c r="W235" s="110" t="s">
        <v>2441</v>
      </c>
      <c r="X235" s="110" t="str">
        <f t="shared" si="43"/>
        <v/>
      </c>
      <c r="Y235" s="110" t="s">
        <v>2441</v>
      </c>
      <c r="Z235" s="110" t="str">
        <f t="shared" si="44"/>
        <v/>
      </c>
      <c r="AA235" s="110" t="s">
        <v>2441</v>
      </c>
    </row>
    <row r="236" spans="1:27" ht="90" x14ac:dyDescent="0.25">
      <c r="A236" s="6" t="s">
        <v>263</v>
      </c>
      <c r="B236" s="6" t="s">
        <v>227</v>
      </c>
      <c r="D236" s="6" t="s">
        <v>254</v>
      </c>
      <c r="G236" s="109" t="str">
        <f t="shared" si="36"/>
        <v>AGL15, Arabidopsis MADS-domain protein AGAMOUS-like 15</v>
      </c>
      <c r="H236" s="109" t="str">
        <f t="shared" si="37"/>
        <v/>
      </c>
      <c r="I236" s="110" t="str">
        <f t="shared" si="38"/>
        <v/>
      </c>
      <c r="J236" s="110" t="str">
        <f t="shared" si="45"/>
        <v/>
      </c>
      <c r="K236" s="110" t="str">
        <f t="shared" si="46"/>
        <v/>
      </c>
      <c r="L236" s="110" t="s">
        <v>263</v>
      </c>
      <c r="M236" s="110" t="str">
        <f t="shared" si="39"/>
        <v>AGL15, Arabidopsis MADS-domain protein AGAMOUS-like 15</v>
      </c>
      <c r="O236" s="110" t="str">
        <f t="shared" si="40"/>
        <v/>
      </c>
      <c r="Q236" s="110" t="str">
        <f t="shared" si="41"/>
        <v/>
      </c>
      <c r="S236" s="110" t="str">
        <f t="shared" si="42"/>
        <v/>
      </c>
      <c r="U236" s="110" t="s">
        <v>2441</v>
      </c>
      <c r="V236" s="110" t="str">
        <f t="shared" si="47"/>
        <v/>
      </c>
      <c r="W236" s="110" t="s">
        <v>2441</v>
      </c>
      <c r="X236" s="110" t="str">
        <f t="shared" si="43"/>
        <v/>
      </c>
      <c r="Y236" s="110" t="s">
        <v>2441</v>
      </c>
      <c r="Z236" s="110" t="str">
        <f t="shared" si="44"/>
        <v/>
      </c>
      <c r="AA236" s="110" t="s">
        <v>2441</v>
      </c>
    </row>
    <row r="237" spans="1:27" ht="68.25" x14ac:dyDescent="0.25">
      <c r="A237" s="6" t="s">
        <v>925</v>
      </c>
      <c r="B237" s="6" t="s">
        <v>910</v>
      </c>
      <c r="D237" s="6" t="s">
        <v>227</v>
      </c>
      <c r="G237" s="109" t="str">
        <f t="shared" si="36"/>
        <v>Avian C-type LTR TATA box</v>
      </c>
      <c r="H237" s="109" t="str">
        <f t="shared" si="37"/>
        <v/>
      </c>
      <c r="I237" s="110" t="str">
        <f t="shared" si="38"/>
        <v/>
      </c>
      <c r="J237" s="110" t="str">
        <f t="shared" si="45"/>
        <v/>
      </c>
      <c r="K237" s="110" t="str">
        <f t="shared" si="46"/>
        <v/>
      </c>
      <c r="L237" s="110" t="s">
        <v>925</v>
      </c>
      <c r="M237" s="110" t="str">
        <f t="shared" si="39"/>
        <v/>
      </c>
      <c r="N237" s="110" t="s">
        <v>925</v>
      </c>
      <c r="O237" s="110" t="str">
        <f t="shared" si="40"/>
        <v>Avian C-type LTR TATA box</v>
      </c>
      <c r="Q237" s="110" t="str">
        <f t="shared" si="41"/>
        <v/>
      </c>
      <c r="S237" s="110" t="str">
        <f t="shared" si="42"/>
        <v/>
      </c>
      <c r="U237" s="110" t="s">
        <v>2441</v>
      </c>
      <c r="V237" s="110" t="str">
        <f t="shared" si="47"/>
        <v/>
      </c>
      <c r="W237" s="110" t="s">
        <v>2441</v>
      </c>
      <c r="X237" s="110" t="str">
        <f t="shared" si="43"/>
        <v/>
      </c>
      <c r="Y237" s="110" t="s">
        <v>2441</v>
      </c>
      <c r="Z237" s="110" t="str">
        <f t="shared" si="44"/>
        <v/>
      </c>
      <c r="AA237" s="110" t="s">
        <v>2441</v>
      </c>
    </row>
    <row r="238" spans="1:27" ht="75" x14ac:dyDescent="0.25">
      <c r="A238" s="6" t="s">
        <v>201</v>
      </c>
      <c r="B238" s="6" t="s">
        <v>508</v>
      </c>
      <c r="D238" s="6" t="s">
        <v>389</v>
      </c>
      <c r="G238" s="109" t="str">
        <f t="shared" si="36"/>
        <v>Prolamin box, conserved in cereal seed storage protein gene promoters</v>
      </c>
      <c r="H238" s="109" t="str">
        <f t="shared" si="37"/>
        <v/>
      </c>
      <c r="I238" s="110" t="str">
        <f t="shared" si="38"/>
        <v/>
      </c>
      <c r="J238" s="110" t="str">
        <f t="shared" si="45"/>
        <v/>
      </c>
      <c r="K238" s="110" t="str">
        <f t="shared" si="46"/>
        <v/>
      </c>
      <c r="L238" s="110" t="s">
        <v>201</v>
      </c>
      <c r="M238" s="110" t="str">
        <f t="shared" si="39"/>
        <v/>
      </c>
      <c r="N238" s="110" t="s">
        <v>201</v>
      </c>
      <c r="O238" s="110" t="str">
        <f t="shared" si="40"/>
        <v>Prolamin box, conserved in cereal seed storage protein gene promoters</v>
      </c>
      <c r="Q238" s="110" t="str">
        <f t="shared" si="41"/>
        <v/>
      </c>
      <c r="S238" s="110" t="str">
        <f t="shared" si="42"/>
        <v/>
      </c>
      <c r="U238" s="110" t="s">
        <v>2441</v>
      </c>
      <c r="V238" s="110" t="str">
        <f t="shared" si="47"/>
        <v/>
      </c>
      <c r="W238" s="110" t="s">
        <v>2441</v>
      </c>
      <c r="X238" s="110" t="str">
        <f t="shared" si="43"/>
        <v/>
      </c>
      <c r="Y238" s="110" t="s">
        <v>2441</v>
      </c>
      <c r="Z238" s="110" t="str">
        <f t="shared" si="44"/>
        <v/>
      </c>
      <c r="AA238" s="110" t="s">
        <v>2441</v>
      </c>
    </row>
    <row r="239" spans="1:27" ht="45.75" x14ac:dyDescent="0.25">
      <c r="A239" s="6" t="s">
        <v>757</v>
      </c>
      <c r="B239" s="6" t="s">
        <v>296</v>
      </c>
      <c r="D239" s="6" t="s">
        <v>296</v>
      </c>
      <c r="G239" s="109" t="str">
        <f t="shared" si="36"/>
        <v>Heat shock element</v>
      </c>
      <c r="H239" s="109" t="str">
        <f t="shared" si="37"/>
        <v/>
      </c>
      <c r="I239" s="110" t="str">
        <f t="shared" si="38"/>
        <v/>
      </c>
      <c r="J239" s="110" t="str">
        <f t="shared" si="45"/>
        <v/>
      </c>
      <c r="K239" s="110" t="str">
        <f t="shared" si="46"/>
        <v>Heat shock element</v>
      </c>
      <c r="M239" s="110" t="str">
        <f t="shared" si="39"/>
        <v/>
      </c>
      <c r="O239" s="110" t="str">
        <f t="shared" si="40"/>
        <v/>
      </c>
      <c r="Q239" s="110" t="str">
        <f t="shared" si="41"/>
        <v/>
      </c>
      <c r="S239" s="110" t="str">
        <f t="shared" si="42"/>
        <v/>
      </c>
      <c r="U239" s="110" t="s">
        <v>2441</v>
      </c>
      <c r="V239" s="110" t="str">
        <f t="shared" si="47"/>
        <v/>
      </c>
      <c r="W239" s="110" t="s">
        <v>2441</v>
      </c>
      <c r="X239" s="110" t="str">
        <f t="shared" si="43"/>
        <v/>
      </c>
      <c r="Y239" s="110" t="s">
        <v>2441</v>
      </c>
      <c r="Z239" s="110" t="str">
        <f t="shared" si="44"/>
        <v/>
      </c>
      <c r="AA239" s="110" t="s">
        <v>2441</v>
      </c>
    </row>
    <row r="240" spans="1:27" ht="57" x14ac:dyDescent="0.25">
      <c r="A240" s="6" t="s">
        <v>494</v>
      </c>
      <c r="B240" s="6" t="s">
        <v>275</v>
      </c>
      <c r="D240" s="6" t="s">
        <v>184</v>
      </c>
      <c r="G240" s="109" t="str">
        <f t="shared" si="36"/>
        <v>Flowering locus C</v>
      </c>
      <c r="H240" s="109" t="str">
        <f t="shared" si="37"/>
        <v/>
      </c>
      <c r="I240" s="110" t="str">
        <f t="shared" si="38"/>
        <v/>
      </c>
      <c r="J240" s="110" t="str">
        <f t="shared" si="45"/>
        <v/>
      </c>
      <c r="K240" s="110" t="str">
        <f t="shared" si="46"/>
        <v>Flowering locus C</v>
      </c>
      <c r="M240" s="110" t="str">
        <f t="shared" si="39"/>
        <v/>
      </c>
      <c r="O240" s="110" t="str">
        <f t="shared" si="40"/>
        <v/>
      </c>
      <c r="Q240" s="110" t="str">
        <f t="shared" si="41"/>
        <v/>
      </c>
      <c r="S240" s="110" t="str">
        <f t="shared" si="42"/>
        <v/>
      </c>
      <c r="U240" s="110" t="s">
        <v>2441</v>
      </c>
      <c r="V240" s="110" t="str">
        <f t="shared" si="47"/>
        <v/>
      </c>
      <c r="W240" s="110" t="s">
        <v>2441</v>
      </c>
      <c r="X240" s="110" t="str">
        <f t="shared" si="43"/>
        <v/>
      </c>
      <c r="Y240" s="110" t="s">
        <v>2441</v>
      </c>
      <c r="Z240" s="110" t="str">
        <f t="shared" si="44"/>
        <v/>
      </c>
      <c r="AA240" s="110" t="s">
        <v>2441</v>
      </c>
    </row>
    <row r="241" spans="1:27" ht="30" x14ac:dyDescent="0.25">
      <c r="A241" s="6" t="s">
        <v>227</v>
      </c>
      <c r="B241" s="6" t="s">
        <v>925</v>
      </c>
      <c r="D241" s="6" t="s">
        <v>925</v>
      </c>
      <c r="G241" s="109" t="str">
        <f t="shared" si="36"/>
        <v>Myb-like protein of Petunia hybrida</v>
      </c>
      <c r="H241" s="109" t="str">
        <f t="shared" si="37"/>
        <v/>
      </c>
      <c r="I241" s="110" t="str">
        <f t="shared" si="38"/>
        <v/>
      </c>
      <c r="J241" s="110" t="str">
        <f t="shared" si="45"/>
        <v/>
      </c>
      <c r="K241" s="110" t="str">
        <f t="shared" si="46"/>
        <v>Myb-like protein of Petunia hybrida</v>
      </c>
      <c r="M241" s="110" t="str">
        <f t="shared" si="39"/>
        <v/>
      </c>
      <c r="O241" s="110" t="str">
        <f t="shared" si="40"/>
        <v/>
      </c>
      <c r="Q241" s="110" t="str">
        <f t="shared" si="41"/>
        <v/>
      </c>
      <c r="S241" s="110" t="str">
        <f t="shared" si="42"/>
        <v/>
      </c>
      <c r="U241" s="110" t="s">
        <v>2441</v>
      </c>
      <c r="V241" s="110" t="str">
        <f t="shared" si="47"/>
        <v/>
      </c>
      <c r="W241" s="110" t="s">
        <v>2441</v>
      </c>
      <c r="X241" s="110" t="str">
        <f t="shared" si="43"/>
        <v/>
      </c>
      <c r="Y241" s="110" t="s">
        <v>2441</v>
      </c>
      <c r="Z241" s="110" t="str">
        <f t="shared" si="44"/>
        <v/>
      </c>
      <c r="AA241" s="110" t="s">
        <v>2441</v>
      </c>
    </row>
    <row r="242" spans="1:27" ht="45.75" x14ac:dyDescent="0.25">
      <c r="A242" s="6" t="s">
        <v>937</v>
      </c>
      <c r="B242" s="6" t="s">
        <v>254</v>
      </c>
      <c r="D242" s="6" t="s">
        <v>296</v>
      </c>
      <c r="G242" s="109" t="str">
        <f t="shared" si="36"/>
        <v/>
      </c>
      <c r="H242" s="109" t="str">
        <f t="shared" si="37"/>
        <v/>
      </c>
      <c r="I242" s="110" t="str">
        <f t="shared" si="38"/>
        <v/>
      </c>
      <c r="J242" s="110" t="str">
        <f t="shared" si="45"/>
        <v/>
      </c>
      <c r="K242" s="110" t="str">
        <f t="shared" si="46"/>
        <v/>
      </c>
      <c r="L242" s="110" t="s">
        <v>2441</v>
      </c>
      <c r="M242" s="110" t="str">
        <f t="shared" si="39"/>
        <v/>
      </c>
      <c r="N242" s="110" t="s">
        <v>2441</v>
      </c>
      <c r="O242" s="110" t="str">
        <f t="shared" si="40"/>
        <v/>
      </c>
      <c r="P242" s="110" t="s">
        <v>2441</v>
      </c>
      <c r="Q242" s="110" t="str">
        <f t="shared" si="41"/>
        <v/>
      </c>
      <c r="R242" s="110" t="s">
        <v>2441</v>
      </c>
      <c r="S242" s="110" t="str">
        <f t="shared" si="42"/>
        <v/>
      </c>
      <c r="T242" s="110" t="s">
        <v>2441</v>
      </c>
      <c r="U242" s="110" t="s">
        <v>2441</v>
      </c>
      <c r="V242" s="110" t="str">
        <f t="shared" si="47"/>
        <v/>
      </c>
      <c r="W242" s="110" t="s">
        <v>2441</v>
      </c>
      <c r="X242" s="110" t="str">
        <f t="shared" si="43"/>
        <v/>
      </c>
      <c r="Y242" s="110" t="s">
        <v>2441</v>
      </c>
      <c r="Z242" s="110" t="str">
        <f t="shared" si="44"/>
        <v/>
      </c>
      <c r="AA242" s="110" t="s">
        <v>2441</v>
      </c>
    </row>
    <row r="243" spans="1:27" ht="45.75" x14ac:dyDescent="0.25">
      <c r="A243" s="6" t="s">
        <v>945</v>
      </c>
      <c r="B243" s="6" t="s">
        <v>163</v>
      </c>
      <c r="D243" s="6" t="s">
        <v>933</v>
      </c>
      <c r="G243" s="109" t="str">
        <f t="shared" si="36"/>
        <v/>
      </c>
      <c r="H243" s="109" t="str">
        <f t="shared" si="37"/>
        <v/>
      </c>
      <c r="I243" s="110" t="str">
        <f t="shared" si="38"/>
        <v/>
      </c>
      <c r="J243" s="110" t="str">
        <f t="shared" si="45"/>
        <v/>
      </c>
      <c r="K243" s="110" t="str">
        <f t="shared" si="46"/>
        <v/>
      </c>
      <c r="L243" s="110" t="s">
        <v>2441</v>
      </c>
      <c r="M243" s="110" t="str">
        <f t="shared" si="39"/>
        <v/>
      </c>
      <c r="N243" s="110" t="s">
        <v>2441</v>
      </c>
      <c r="O243" s="110" t="str">
        <f t="shared" si="40"/>
        <v/>
      </c>
      <c r="P243" s="110" t="s">
        <v>2441</v>
      </c>
      <c r="Q243" s="110" t="str">
        <f t="shared" si="41"/>
        <v/>
      </c>
      <c r="R243" s="110" t="s">
        <v>2441</v>
      </c>
      <c r="S243" s="110" t="str">
        <f t="shared" si="42"/>
        <v/>
      </c>
      <c r="T243" s="110" t="s">
        <v>2441</v>
      </c>
      <c r="U243" s="110" t="s">
        <v>2441</v>
      </c>
      <c r="V243" s="110" t="str">
        <f t="shared" si="47"/>
        <v/>
      </c>
      <c r="W243" s="110" t="s">
        <v>2441</v>
      </c>
      <c r="X243" s="110" t="str">
        <f t="shared" si="43"/>
        <v/>
      </c>
      <c r="Y243" s="110" t="s">
        <v>2441</v>
      </c>
      <c r="Z243" s="110" t="str">
        <f t="shared" si="44"/>
        <v/>
      </c>
      <c r="AA243" s="110" t="s">
        <v>2441</v>
      </c>
    </row>
    <row r="244" spans="1:27" ht="45" x14ac:dyDescent="0.25">
      <c r="A244" s="6" t="s">
        <v>1214</v>
      </c>
      <c r="B244" s="6" t="s">
        <v>184</v>
      </c>
      <c r="D244" s="6" t="s">
        <v>227</v>
      </c>
      <c r="G244" s="109" t="str">
        <f t="shared" si="36"/>
        <v>Coupling element 3 (CE3), non-ACGT ABRE</v>
      </c>
      <c r="H244" s="109" t="str">
        <f t="shared" si="37"/>
        <v/>
      </c>
      <c r="I244" s="110" t="str">
        <f t="shared" si="38"/>
        <v/>
      </c>
      <c r="J244" s="110" t="str">
        <f t="shared" si="45"/>
        <v/>
      </c>
      <c r="K244" s="110" t="str">
        <f t="shared" si="46"/>
        <v/>
      </c>
      <c r="L244" s="110" t="s">
        <v>1214</v>
      </c>
      <c r="M244" s="110" t="str">
        <f t="shared" si="39"/>
        <v>Coupling element 3 (CE3), non-ACGT ABRE</v>
      </c>
      <c r="O244" s="110" t="str">
        <f t="shared" si="40"/>
        <v/>
      </c>
      <c r="Q244" s="110" t="str">
        <f t="shared" si="41"/>
        <v/>
      </c>
      <c r="S244" s="110" t="str">
        <f t="shared" si="42"/>
        <v/>
      </c>
      <c r="U244" s="110" t="s">
        <v>2441</v>
      </c>
      <c r="V244" s="110" t="str">
        <f t="shared" si="47"/>
        <v/>
      </c>
      <c r="W244" s="110" t="s">
        <v>2441</v>
      </c>
      <c r="X244" s="110" t="str">
        <f t="shared" si="43"/>
        <v/>
      </c>
      <c r="Y244" s="110" t="s">
        <v>2441</v>
      </c>
      <c r="Z244" s="110" t="str">
        <f t="shared" si="44"/>
        <v/>
      </c>
      <c r="AA244" s="110" t="s">
        <v>2441</v>
      </c>
    </row>
    <row r="245" spans="1:27" ht="60" x14ac:dyDescent="0.25">
      <c r="A245" s="6" t="s">
        <v>254</v>
      </c>
      <c r="B245" s="6" t="s">
        <v>140</v>
      </c>
      <c r="D245" s="6" t="s">
        <v>296</v>
      </c>
      <c r="G245" s="109" t="str">
        <f t="shared" si="36"/>
        <v>Sequence motif from the promoters of different sugar-responsive genes</v>
      </c>
      <c r="H245" s="109" t="str">
        <f t="shared" si="37"/>
        <v/>
      </c>
      <c r="I245" s="110" t="str">
        <f t="shared" si="38"/>
        <v/>
      </c>
      <c r="J245" s="110" t="str">
        <f t="shared" si="45"/>
        <v/>
      </c>
      <c r="K245" s="110" t="str">
        <f t="shared" si="46"/>
        <v>Sequence motif from the promoters of different sugar-responsive genes</v>
      </c>
      <c r="M245" s="110" t="str">
        <f t="shared" si="39"/>
        <v/>
      </c>
      <c r="O245" s="110" t="str">
        <f t="shared" si="40"/>
        <v/>
      </c>
      <c r="Q245" s="110" t="str">
        <f t="shared" si="41"/>
        <v/>
      </c>
      <c r="S245" s="110" t="str">
        <f t="shared" si="42"/>
        <v/>
      </c>
      <c r="U245" s="110" t="s">
        <v>2441</v>
      </c>
      <c r="V245" s="110" t="str">
        <f t="shared" si="47"/>
        <v/>
      </c>
      <c r="W245" s="110" t="s">
        <v>2441</v>
      </c>
      <c r="X245" s="110" t="str">
        <f t="shared" si="43"/>
        <v/>
      </c>
      <c r="Y245" s="110" t="s">
        <v>2441</v>
      </c>
      <c r="Z245" s="110" t="str">
        <f t="shared" si="44"/>
        <v/>
      </c>
      <c r="AA245" s="110" t="s">
        <v>2441</v>
      </c>
    </row>
    <row r="246" spans="1:27" ht="68.25" x14ac:dyDescent="0.25">
      <c r="A246" s="6" t="s">
        <v>1214</v>
      </c>
      <c r="B246" s="6" t="s">
        <v>373</v>
      </c>
      <c r="D246" s="6" t="s">
        <v>237</v>
      </c>
      <c r="G246" s="109" t="str">
        <f t="shared" si="36"/>
        <v>Coupling element 3 (CE3), non-ACGT ABRE</v>
      </c>
      <c r="H246" s="109" t="str">
        <f t="shared" si="37"/>
        <v/>
      </c>
      <c r="I246" s="110" t="str">
        <f t="shared" si="38"/>
        <v/>
      </c>
      <c r="J246" s="110" t="str">
        <f t="shared" si="45"/>
        <v/>
      </c>
      <c r="K246" s="110" t="str">
        <f t="shared" si="46"/>
        <v/>
      </c>
      <c r="L246" s="110" t="s">
        <v>1214</v>
      </c>
      <c r="M246" s="110" t="str">
        <f t="shared" si="39"/>
        <v>Coupling element 3 (CE3), non-ACGT ABRE</v>
      </c>
      <c r="O246" s="110" t="str">
        <f t="shared" si="40"/>
        <v/>
      </c>
      <c r="Q246" s="110" t="str">
        <f t="shared" si="41"/>
        <v/>
      </c>
      <c r="S246" s="110" t="str">
        <f t="shared" si="42"/>
        <v/>
      </c>
      <c r="U246" s="110" t="s">
        <v>2441</v>
      </c>
      <c r="V246" s="110" t="str">
        <f t="shared" si="47"/>
        <v/>
      </c>
      <c r="W246" s="110" t="s">
        <v>2441</v>
      </c>
      <c r="X246" s="110" t="str">
        <f t="shared" si="43"/>
        <v/>
      </c>
      <c r="Y246" s="110" t="s">
        <v>2441</v>
      </c>
      <c r="Z246" s="110" t="str">
        <f t="shared" si="44"/>
        <v/>
      </c>
      <c r="AA246" s="110" t="s">
        <v>2441</v>
      </c>
    </row>
    <row r="247" spans="1:27" ht="60" x14ac:dyDescent="0.25">
      <c r="A247" s="6" t="s">
        <v>140</v>
      </c>
      <c r="B247" s="6" t="s">
        <v>187</v>
      </c>
      <c r="D247" s="6" t="s">
        <v>925</v>
      </c>
      <c r="G247" s="109" t="str">
        <f t="shared" si="36"/>
        <v>ERSE I (ER stress-response element I)-like motif</v>
      </c>
      <c r="H247" s="109" t="str">
        <f t="shared" si="37"/>
        <v/>
      </c>
      <c r="I247" s="110" t="str">
        <f t="shared" si="38"/>
        <v/>
      </c>
      <c r="J247" s="110" t="str">
        <f t="shared" si="45"/>
        <v/>
      </c>
      <c r="K247" s="110" t="str">
        <f t="shared" si="46"/>
        <v/>
      </c>
      <c r="L247" s="110" t="s">
        <v>140</v>
      </c>
      <c r="M247" s="110" t="str">
        <f t="shared" si="39"/>
        <v/>
      </c>
      <c r="N247" s="110" t="s">
        <v>140</v>
      </c>
      <c r="O247" s="110" t="str">
        <f t="shared" si="40"/>
        <v/>
      </c>
      <c r="P247" s="110" t="s">
        <v>140</v>
      </c>
      <c r="Q247" s="110" t="str">
        <f t="shared" si="41"/>
        <v/>
      </c>
      <c r="R247" s="110" t="s">
        <v>140</v>
      </c>
      <c r="S247" s="110" t="str">
        <f t="shared" si="42"/>
        <v/>
      </c>
      <c r="T247" s="110" t="s">
        <v>140</v>
      </c>
      <c r="U247" s="110" t="s">
        <v>2441</v>
      </c>
      <c r="V247" s="110" t="str">
        <f t="shared" si="47"/>
        <v/>
      </c>
      <c r="W247" s="110" t="s">
        <v>2441</v>
      </c>
      <c r="X247" s="110" t="str">
        <f t="shared" si="43"/>
        <v/>
      </c>
      <c r="Y247" s="110" t="s">
        <v>2441</v>
      </c>
      <c r="Z247" s="110" t="str">
        <f t="shared" si="44"/>
        <v/>
      </c>
      <c r="AA247" s="110" t="s">
        <v>2441</v>
      </c>
    </row>
    <row r="248" spans="1:27" ht="23.25" x14ac:dyDescent="0.25">
      <c r="A248" s="6" t="s">
        <v>937</v>
      </c>
      <c r="B248" s="6" t="s">
        <v>212</v>
      </c>
      <c r="D248" s="6" t="s">
        <v>775</v>
      </c>
      <c r="G248" s="109" t="str">
        <f t="shared" si="36"/>
        <v/>
      </c>
      <c r="H248" s="109" t="str">
        <f t="shared" si="37"/>
        <v/>
      </c>
      <c r="I248" s="110" t="str">
        <f t="shared" si="38"/>
        <v/>
      </c>
      <c r="J248" s="110" t="str">
        <f t="shared" si="45"/>
        <v/>
      </c>
      <c r="K248" s="110" t="str">
        <f t="shared" si="46"/>
        <v/>
      </c>
      <c r="L248" s="110" t="s">
        <v>2441</v>
      </c>
      <c r="M248" s="110" t="str">
        <f t="shared" si="39"/>
        <v/>
      </c>
      <c r="N248" s="110" t="s">
        <v>2441</v>
      </c>
      <c r="O248" s="110" t="str">
        <f t="shared" si="40"/>
        <v/>
      </c>
      <c r="P248" s="110" t="s">
        <v>2441</v>
      </c>
      <c r="Q248" s="110" t="str">
        <f t="shared" si="41"/>
        <v/>
      </c>
      <c r="R248" s="110" t="s">
        <v>2441</v>
      </c>
      <c r="S248" s="110" t="str">
        <f t="shared" si="42"/>
        <v/>
      </c>
      <c r="T248" s="110" t="s">
        <v>2441</v>
      </c>
      <c r="U248" s="110" t="s">
        <v>2441</v>
      </c>
      <c r="V248" s="110" t="str">
        <f t="shared" si="47"/>
        <v/>
      </c>
      <c r="W248" s="110" t="s">
        <v>2441</v>
      </c>
      <c r="X248" s="110" t="str">
        <f t="shared" si="43"/>
        <v/>
      </c>
      <c r="Y248" s="110" t="s">
        <v>2441</v>
      </c>
      <c r="Z248" s="110" t="str">
        <f t="shared" si="44"/>
        <v/>
      </c>
      <c r="AA248" s="110" t="s">
        <v>2441</v>
      </c>
    </row>
    <row r="249" spans="1:27" ht="90" x14ac:dyDescent="0.25">
      <c r="A249" s="6" t="s">
        <v>263</v>
      </c>
      <c r="B249" s="6" t="s">
        <v>201</v>
      </c>
      <c r="D249" s="6" t="s">
        <v>187</v>
      </c>
      <c r="G249" s="109" t="str">
        <f t="shared" si="36"/>
        <v>AGL15, Arabidopsis MADS-domain protein AGAMOUS-like 15</v>
      </c>
      <c r="H249" s="109" t="str">
        <f t="shared" si="37"/>
        <v/>
      </c>
      <c r="I249" s="110" t="str">
        <f t="shared" si="38"/>
        <v/>
      </c>
      <c r="J249" s="110" t="str">
        <f t="shared" si="45"/>
        <v/>
      </c>
      <c r="K249" s="110" t="str">
        <f t="shared" si="46"/>
        <v/>
      </c>
      <c r="L249" s="110" t="s">
        <v>263</v>
      </c>
      <c r="M249" s="110" t="str">
        <f t="shared" si="39"/>
        <v>AGL15, Arabidopsis MADS-domain protein AGAMOUS-like 15</v>
      </c>
      <c r="O249" s="110" t="str">
        <f t="shared" si="40"/>
        <v/>
      </c>
      <c r="Q249" s="110" t="str">
        <f t="shared" si="41"/>
        <v/>
      </c>
      <c r="S249" s="110" t="str">
        <f t="shared" si="42"/>
        <v/>
      </c>
      <c r="U249" s="110" t="s">
        <v>2441</v>
      </c>
      <c r="V249" s="110" t="str">
        <f t="shared" si="47"/>
        <v/>
      </c>
      <c r="W249" s="110" t="s">
        <v>2441</v>
      </c>
      <c r="X249" s="110" t="str">
        <f t="shared" si="43"/>
        <v/>
      </c>
      <c r="Y249" s="110" t="s">
        <v>2441</v>
      </c>
      <c r="Z249" s="110" t="str">
        <f t="shared" si="44"/>
        <v/>
      </c>
      <c r="AA249" s="110" t="s">
        <v>2441</v>
      </c>
    </row>
    <row r="250" spans="1:27" ht="75" x14ac:dyDescent="0.25">
      <c r="A250" s="6" t="s">
        <v>201</v>
      </c>
      <c r="B250" s="6" t="s">
        <v>275</v>
      </c>
      <c r="D250" s="6" t="s">
        <v>212</v>
      </c>
      <c r="G250" s="109" t="str">
        <f t="shared" si="36"/>
        <v>Prolamin box, conserved in cereal seed storage protein gene promoters</v>
      </c>
      <c r="H250" s="109" t="str">
        <f t="shared" si="37"/>
        <v/>
      </c>
      <c r="I250" s="110" t="str">
        <f t="shared" si="38"/>
        <v/>
      </c>
      <c r="J250" s="110" t="str">
        <f t="shared" si="45"/>
        <v/>
      </c>
      <c r="K250" s="110" t="str">
        <f t="shared" si="46"/>
        <v/>
      </c>
      <c r="L250" s="110" t="s">
        <v>201</v>
      </c>
      <c r="M250" s="110" t="str">
        <f t="shared" si="39"/>
        <v/>
      </c>
      <c r="N250" s="110" t="s">
        <v>201</v>
      </c>
      <c r="O250" s="110" t="str">
        <f t="shared" si="40"/>
        <v>Prolamin box, conserved in cereal seed storage protein gene promoters</v>
      </c>
      <c r="Q250" s="110" t="str">
        <f t="shared" si="41"/>
        <v/>
      </c>
      <c r="S250" s="110" t="str">
        <f t="shared" si="42"/>
        <v/>
      </c>
      <c r="U250" s="110" t="s">
        <v>2441</v>
      </c>
      <c r="V250" s="110" t="str">
        <f t="shared" si="47"/>
        <v/>
      </c>
      <c r="W250" s="110" t="s">
        <v>2441</v>
      </c>
      <c r="X250" s="110" t="str">
        <f t="shared" si="43"/>
        <v/>
      </c>
      <c r="Y250" s="110" t="s">
        <v>2441</v>
      </c>
      <c r="Z250" s="110" t="str">
        <f t="shared" si="44"/>
        <v/>
      </c>
      <c r="AA250" s="110" t="s">
        <v>2441</v>
      </c>
    </row>
    <row r="251" spans="1:27" ht="34.5" x14ac:dyDescent="0.25">
      <c r="A251" s="6" t="s">
        <v>547</v>
      </c>
      <c r="B251" s="6" t="s">
        <v>941</v>
      </c>
      <c r="D251" s="6" t="s">
        <v>263</v>
      </c>
      <c r="G251" s="109" t="str">
        <f t="shared" si="36"/>
        <v/>
      </c>
      <c r="H251" s="109" t="str">
        <f t="shared" si="37"/>
        <v/>
      </c>
      <c r="I251" s="110" t="str">
        <f t="shared" si="38"/>
        <v/>
      </c>
      <c r="J251" s="110" t="str">
        <f t="shared" si="45"/>
        <v/>
      </c>
      <c r="K251" s="110" t="str">
        <f t="shared" si="46"/>
        <v/>
      </c>
      <c r="L251" s="110" t="s">
        <v>2441</v>
      </c>
      <c r="M251" s="110" t="str">
        <f t="shared" si="39"/>
        <v/>
      </c>
      <c r="N251" s="110" t="s">
        <v>2441</v>
      </c>
      <c r="O251" s="110" t="str">
        <f t="shared" si="40"/>
        <v/>
      </c>
      <c r="P251" s="110" t="s">
        <v>2441</v>
      </c>
      <c r="Q251" s="110" t="str">
        <f t="shared" si="41"/>
        <v/>
      </c>
      <c r="R251" s="110" t="s">
        <v>2441</v>
      </c>
      <c r="S251" s="110" t="str">
        <f t="shared" si="42"/>
        <v/>
      </c>
      <c r="T251" s="110" t="s">
        <v>2441</v>
      </c>
      <c r="U251" s="110" t="s">
        <v>2441</v>
      </c>
      <c r="V251" s="110" t="str">
        <f t="shared" si="47"/>
        <v/>
      </c>
      <c r="W251" s="110" t="s">
        <v>2441</v>
      </c>
      <c r="X251" s="110" t="str">
        <f t="shared" si="43"/>
        <v/>
      </c>
      <c r="Y251" s="110" t="s">
        <v>2441</v>
      </c>
      <c r="Z251" s="110" t="str">
        <f t="shared" si="44"/>
        <v/>
      </c>
      <c r="AA251" s="110" t="s">
        <v>2441</v>
      </c>
    </row>
    <row r="252" spans="1:27" ht="34.5" x14ac:dyDescent="0.25">
      <c r="A252" s="6" t="s">
        <v>227</v>
      </c>
      <c r="B252" s="6" t="s">
        <v>263</v>
      </c>
      <c r="D252" s="6" t="s">
        <v>212</v>
      </c>
      <c r="G252" s="109" t="str">
        <f t="shared" si="36"/>
        <v>Myb-like protein of Petunia hybrida</v>
      </c>
      <c r="H252" s="109" t="str">
        <f t="shared" si="37"/>
        <v/>
      </c>
      <c r="I252" s="110" t="str">
        <f t="shared" si="38"/>
        <v/>
      </c>
      <c r="J252" s="110" t="str">
        <f t="shared" si="45"/>
        <v/>
      </c>
      <c r="K252" s="110" t="str">
        <f t="shared" si="46"/>
        <v>Myb-like protein of Petunia hybrida</v>
      </c>
      <c r="M252" s="110" t="str">
        <f t="shared" si="39"/>
        <v/>
      </c>
      <c r="O252" s="110" t="str">
        <f t="shared" si="40"/>
        <v/>
      </c>
      <c r="Q252" s="110" t="str">
        <f t="shared" si="41"/>
        <v/>
      </c>
      <c r="S252" s="110" t="str">
        <f t="shared" si="42"/>
        <v/>
      </c>
      <c r="U252" s="110" t="s">
        <v>2441</v>
      </c>
      <c r="V252" s="110" t="str">
        <f t="shared" si="47"/>
        <v/>
      </c>
      <c r="W252" s="110" t="s">
        <v>2441</v>
      </c>
      <c r="X252" s="110" t="str">
        <f t="shared" si="43"/>
        <v/>
      </c>
      <c r="Y252" s="110" t="s">
        <v>2441</v>
      </c>
      <c r="Z252" s="110" t="str">
        <f t="shared" si="44"/>
        <v/>
      </c>
      <c r="AA252" s="110" t="s">
        <v>2441</v>
      </c>
    </row>
    <row r="253" spans="1:27" ht="34.5" x14ac:dyDescent="0.25">
      <c r="A253" s="6" t="s">
        <v>518</v>
      </c>
      <c r="B253" s="6" t="s">
        <v>187</v>
      </c>
      <c r="D253" s="6" t="s">
        <v>941</v>
      </c>
      <c r="G253" s="109" t="str">
        <f t="shared" si="36"/>
        <v>Homeodomain glabrous 9</v>
      </c>
      <c r="H253" s="109" t="str">
        <f t="shared" si="37"/>
        <v/>
      </c>
      <c r="I253" s="110" t="str">
        <f t="shared" si="38"/>
        <v/>
      </c>
      <c r="J253" s="110" t="str">
        <f t="shared" si="45"/>
        <v/>
      </c>
      <c r="K253" s="110" t="str">
        <f t="shared" si="46"/>
        <v/>
      </c>
      <c r="L253" s="110" t="s">
        <v>518</v>
      </c>
      <c r="M253" s="110" t="str">
        <f t="shared" si="39"/>
        <v/>
      </c>
      <c r="N253" s="110" t="s">
        <v>518</v>
      </c>
      <c r="O253" s="110" t="str">
        <f t="shared" si="40"/>
        <v>Homeodomain glabrous 9</v>
      </c>
      <c r="Q253" s="110" t="str">
        <f t="shared" si="41"/>
        <v/>
      </c>
      <c r="S253" s="110" t="str">
        <f t="shared" si="42"/>
        <v/>
      </c>
      <c r="U253" s="110" t="s">
        <v>2441</v>
      </c>
      <c r="V253" s="110" t="str">
        <f t="shared" si="47"/>
        <v/>
      </c>
      <c r="W253" s="110" t="s">
        <v>2441</v>
      </c>
      <c r="X253" s="110" t="str">
        <f t="shared" si="43"/>
        <v/>
      </c>
      <c r="Y253" s="110" t="s">
        <v>2441</v>
      </c>
      <c r="Z253" s="110" t="str">
        <f t="shared" si="44"/>
        <v/>
      </c>
      <c r="AA253" s="110" t="s">
        <v>2441</v>
      </c>
    </row>
    <row r="254" spans="1:27" ht="120" x14ac:dyDescent="0.25">
      <c r="A254" s="6" t="s">
        <v>802</v>
      </c>
      <c r="B254" s="6" t="s">
        <v>184</v>
      </c>
      <c r="D254" s="6" t="s">
        <v>275</v>
      </c>
      <c r="G254" s="109" t="str">
        <f t="shared" si="36"/>
        <v>Promoter elements involved in MgProto (Mg-protoporphyrin IX) and light-mediated induction</v>
      </c>
      <c r="H254" s="109" t="str">
        <f t="shared" si="37"/>
        <v/>
      </c>
      <c r="I254" s="110" t="str">
        <f t="shared" si="38"/>
        <v/>
      </c>
      <c r="J254" s="110" t="str">
        <f t="shared" si="45"/>
        <v/>
      </c>
      <c r="K254" s="110" t="str">
        <f t="shared" si="46"/>
        <v/>
      </c>
      <c r="L254" s="110" t="s">
        <v>802</v>
      </c>
      <c r="M254" s="110" t="str">
        <f t="shared" si="39"/>
        <v/>
      </c>
      <c r="N254" s="110" t="s">
        <v>802</v>
      </c>
      <c r="O254" s="110" t="str">
        <f t="shared" si="40"/>
        <v/>
      </c>
      <c r="P254" s="110" t="s">
        <v>802</v>
      </c>
      <c r="Q254" s="110" t="str">
        <f t="shared" si="41"/>
        <v/>
      </c>
      <c r="R254" s="110" t="s">
        <v>802</v>
      </c>
      <c r="S254" s="110" t="str">
        <f t="shared" si="42"/>
        <v>Promoter elements involved in MgProto (Mg-protoporphyrin IX) and light-mediated induction</v>
      </c>
      <c r="U254" s="110" t="s">
        <v>2441</v>
      </c>
      <c r="V254" s="110" t="str">
        <f t="shared" si="47"/>
        <v/>
      </c>
      <c r="W254" s="110" t="s">
        <v>2441</v>
      </c>
      <c r="X254" s="110" t="str">
        <f t="shared" si="43"/>
        <v/>
      </c>
      <c r="Y254" s="110" t="s">
        <v>2441</v>
      </c>
      <c r="Z254" s="110" t="str">
        <f t="shared" si="44"/>
        <v/>
      </c>
      <c r="AA254" s="110" t="s">
        <v>2441</v>
      </c>
    </row>
    <row r="255" spans="1:27" ht="45.75" x14ac:dyDescent="0.25">
      <c r="A255" s="6" t="s">
        <v>432</v>
      </c>
      <c r="B255" s="6" t="s">
        <v>254</v>
      </c>
      <c r="D255" s="6" t="s">
        <v>201</v>
      </c>
      <c r="G255" s="109" t="str">
        <f t="shared" si="36"/>
        <v/>
      </c>
      <c r="H255" s="109" t="str">
        <f t="shared" si="37"/>
        <v/>
      </c>
      <c r="I255" s="110" t="str">
        <f t="shared" si="38"/>
        <v/>
      </c>
      <c r="J255" s="110" t="str">
        <f t="shared" si="45"/>
        <v/>
      </c>
      <c r="K255" s="110" t="str">
        <f t="shared" si="46"/>
        <v/>
      </c>
      <c r="L255" s="110" t="s">
        <v>2441</v>
      </c>
      <c r="M255" s="110" t="str">
        <f t="shared" si="39"/>
        <v/>
      </c>
      <c r="N255" s="110" t="s">
        <v>2441</v>
      </c>
      <c r="O255" s="110" t="str">
        <f t="shared" si="40"/>
        <v/>
      </c>
      <c r="P255" s="110" t="s">
        <v>2441</v>
      </c>
      <c r="Q255" s="110" t="str">
        <f t="shared" si="41"/>
        <v/>
      </c>
      <c r="R255" s="110" t="s">
        <v>2441</v>
      </c>
      <c r="S255" s="110" t="str">
        <f t="shared" si="42"/>
        <v/>
      </c>
      <c r="T255" s="110" t="s">
        <v>2441</v>
      </c>
      <c r="U255" s="110" t="s">
        <v>2441</v>
      </c>
      <c r="V255" s="110" t="str">
        <f t="shared" si="47"/>
        <v/>
      </c>
      <c r="W255" s="110" t="s">
        <v>2441</v>
      </c>
      <c r="X255" s="110" t="str">
        <f t="shared" si="43"/>
        <v/>
      </c>
      <c r="Y255" s="110" t="s">
        <v>2441</v>
      </c>
      <c r="Z255" s="110" t="str">
        <f t="shared" si="44"/>
        <v/>
      </c>
      <c r="AA255" s="110" t="s">
        <v>2441</v>
      </c>
    </row>
    <row r="256" spans="1:27" ht="90" x14ac:dyDescent="0.25">
      <c r="A256" s="6" t="s">
        <v>263</v>
      </c>
      <c r="B256" s="6" t="s">
        <v>254</v>
      </c>
      <c r="D256" s="6" t="s">
        <v>184</v>
      </c>
      <c r="G256" s="109" t="str">
        <f t="shared" si="36"/>
        <v>AGL15, Arabidopsis MADS-domain protein AGAMOUS-like 15</v>
      </c>
      <c r="H256" s="109" t="str">
        <f t="shared" si="37"/>
        <v/>
      </c>
      <c r="I256" s="110" t="str">
        <f t="shared" si="38"/>
        <v/>
      </c>
      <c r="J256" s="110" t="str">
        <f t="shared" si="45"/>
        <v/>
      </c>
      <c r="K256" s="110" t="str">
        <f t="shared" si="46"/>
        <v/>
      </c>
      <c r="L256" s="110" t="s">
        <v>263</v>
      </c>
      <c r="M256" s="110" t="str">
        <f t="shared" si="39"/>
        <v>AGL15, Arabidopsis MADS-domain protein AGAMOUS-like 15</v>
      </c>
      <c r="O256" s="110" t="str">
        <f t="shared" si="40"/>
        <v/>
      </c>
      <c r="Q256" s="110" t="str">
        <f t="shared" si="41"/>
        <v/>
      </c>
      <c r="S256" s="110" t="str">
        <f t="shared" si="42"/>
        <v/>
      </c>
      <c r="U256" s="110" t="s">
        <v>2441</v>
      </c>
      <c r="V256" s="110" t="str">
        <f t="shared" si="47"/>
        <v/>
      </c>
      <c r="W256" s="110" t="s">
        <v>2441</v>
      </c>
      <c r="X256" s="110" t="str">
        <f t="shared" si="43"/>
        <v/>
      </c>
      <c r="Y256" s="110" t="s">
        <v>2441</v>
      </c>
      <c r="Z256" s="110" t="str">
        <f t="shared" si="44"/>
        <v/>
      </c>
      <c r="AA256" s="110" t="s">
        <v>2441</v>
      </c>
    </row>
    <row r="257" spans="2:27" ht="34.5" x14ac:dyDescent="0.25">
      <c r="B257" s="6" t="s">
        <v>360</v>
      </c>
      <c r="D257" s="6" t="s">
        <v>518</v>
      </c>
      <c r="G257" s="109" t="str">
        <f t="shared" si="36"/>
        <v/>
      </c>
      <c r="H257" s="109" t="str">
        <f t="shared" si="37"/>
        <v/>
      </c>
      <c r="I257" s="110" t="str">
        <f t="shared" si="38"/>
        <v/>
      </c>
      <c r="J257" s="110" t="str">
        <f t="shared" si="45"/>
        <v/>
      </c>
      <c r="K257" s="110" t="str">
        <f t="shared" si="46"/>
        <v/>
      </c>
      <c r="L257" s="110" t="s">
        <v>2441</v>
      </c>
      <c r="M257" s="110" t="str">
        <f t="shared" si="39"/>
        <v/>
      </c>
      <c r="N257" s="110" t="s">
        <v>2441</v>
      </c>
      <c r="O257" s="110" t="str">
        <f t="shared" si="40"/>
        <v/>
      </c>
      <c r="P257" s="110" t="s">
        <v>2441</v>
      </c>
      <c r="Q257" s="110" t="str">
        <f t="shared" si="41"/>
        <v/>
      </c>
      <c r="R257" s="110" t="s">
        <v>2441</v>
      </c>
      <c r="S257" s="110" t="str">
        <f t="shared" si="42"/>
        <v/>
      </c>
      <c r="T257" s="110" t="s">
        <v>2441</v>
      </c>
      <c r="U257" s="110" t="s">
        <v>2441</v>
      </c>
      <c r="V257" s="110" t="str">
        <f t="shared" si="47"/>
        <v/>
      </c>
      <c r="W257" s="110" t="s">
        <v>2441</v>
      </c>
      <c r="X257" s="110" t="str">
        <f t="shared" si="43"/>
        <v/>
      </c>
      <c r="Y257" s="110" t="s">
        <v>2441</v>
      </c>
      <c r="Z257" s="110" t="str">
        <f t="shared" si="44"/>
        <v/>
      </c>
      <c r="AA257" s="110" t="s">
        <v>2441</v>
      </c>
    </row>
    <row r="258" spans="2:27" ht="68.25" x14ac:dyDescent="0.25">
      <c r="B258" s="6" t="s">
        <v>275</v>
      </c>
      <c r="D258" s="6" t="s">
        <v>406</v>
      </c>
      <c r="G258" s="109" t="str">
        <f t="shared" ref="G258:G264" si="48">IF(ISERROR(MATCH(A258,B:B,0)),"",A258)</f>
        <v/>
      </c>
      <c r="H258" s="109" t="str">
        <f t="shared" ref="H258:H321" si="49">IF(ISERROR(MATCH(C258,D:D,0)),"",C258)</f>
        <v/>
      </c>
      <c r="I258" s="110" t="str">
        <f t="shared" ref="I258:I321" si="50">IF(ISERROR(MATCH(E258,F:F,0)),"",E258)</f>
        <v/>
      </c>
      <c r="J258" s="110" t="str">
        <f t="shared" si="45"/>
        <v/>
      </c>
      <c r="K258" s="110" t="str">
        <f t="shared" si="46"/>
        <v/>
      </c>
      <c r="L258" s="110" t="s">
        <v>2441</v>
      </c>
      <c r="M258" s="110" t="str">
        <f t="shared" ref="M258:M321" si="51">IF(ISERROR(MATCH(L258,C:C,0)),"",L258)</f>
        <v/>
      </c>
      <c r="N258" s="110" t="s">
        <v>2441</v>
      </c>
      <c r="O258" s="110" t="str">
        <f t="shared" ref="O258:O321" si="52">IF(ISERROR(MATCH(N258,D:D,0)),"",N258)</f>
        <v/>
      </c>
      <c r="P258" s="110" t="s">
        <v>2441</v>
      </c>
      <c r="Q258" s="110" t="str">
        <f t="shared" ref="Q258:Q321" si="53">IF(ISERROR(MATCH(P258,E:E,0)),"",P258)</f>
        <v/>
      </c>
      <c r="R258" s="110" t="s">
        <v>2441</v>
      </c>
      <c r="S258" s="110" t="str">
        <f t="shared" ref="S258:S321" si="54">IF(ISERROR(MATCH(R258,F:F,0)),"",R258)</f>
        <v/>
      </c>
      <c r="T258" s="110" t="s">
        <v>2441</v>
      </c>
      <c r="U258" s="110" t="s">
        <v>2441</v>
      </c>
      <c r="V258" s="110" t="str">
        <f t="shared" si="47"/>
        <v/>
      </c>
      <c r="W258" s="110" t="s">
        <v>2441</v>
      </c>
      <c r="X258" s="110" t="str">
        <f t="shared" ref="X258:X321" si="55">IF(ISERROR(MATCH(W258,A:A,0)),"",W258)</f>
        <v/>
      </c>
      <c r="Y258" s="110" t="s">
        <v>2441</v>
      </c>
      <c r="Z258" s="110" t="str">
        <f t="shared" ref="Z258:Z321" si="56">IF(ISERROR(MATCH(Y258,B:B,0)),"",Y258)</f>
        <v/>
      </c>
      <c r="AA258" s="110" t="s">
        <v>2441</v>
      </c>
    </row>
    <row r="259" spans="2:27" ht="34.5" x14ac:dyDescent="0.25">
      <c r="B259" s="6" t="s">
        <v>140</v>
      </c>
      <c r="D259" s="6" t="s">
        <v>547</v>
      </c>
      <c r="G259" s="109" t="str">
        <f t="shared" si="48"/>
        <v/>
      </c>
      <c r="H259" s="109" t="str">
        <f t="shared" si="49"/>
        <v/>
      </c>
      <c r="I259" s="110" t="str">
        <f t="shared" si="50"/>
        <v/>
      </c>
      <c r="J259" s="110" t="str">
        <f t="shared" ref="J259:J278" si="57">IF(ISERROR(MATCH(H259,I:I,0)),"",H259)</f>
        <v/>
      </c>
      <c r="K259" s="110" t="str">
        <f t="shared" ref="K259:K275" si="58">IF(ISERROR(MATCH(G259,J:J,0)),"",G259)</f>
        <v/>
      </c>
      <c r="L259" s="110" t="s">
        <v>2441</v>
      </c>
      <c r="M259" s="110" t="str">
        <f t="shared" si="51"/>
        <v/>
      </c>
      <c r="N259" s="110" t="s">
        <v>2441</v>
      </c>
      <c r="O259" s="110" t="str">
        <f t="shared" si="52"/>
        <v/>
      </c>
      <c r="P259" s="110" t="s">
        <v>2441</v>
      </c>
      <c r="Q259" s="110" t="str">
        <f t="shared" si="53"/>
        <v/>
      </c>
      <c r="R259" s="110" t="s">
        <v>2441</v>
      </c>
      <c r="S259" s="110" t="str">
        <f t="shared" si="54"/>
        <v/>
      </c>
      <c r="T259" s="110" t="s">
        <v>2441</v>
      </c>
      <c r="U259" s="110" t="s">
        <v>2441</v>
      </c>
      <c r="V259" s="110" t="str">
        <f t="shared" ref="V259:V322" si="59">IF(ISERROR(MATCH(U259,K:K,0)),"",U259)</f>
        <v/>
      </c>
      <c r="W259" s="110" t="s">
        <v>2441</v>
      </c>
      <c r="X259" s="110" t="str">
        <f t="shared" si="55"/>
        <v/>
      </c>
      <c r="Y259" s="110" t="s">
        <v>2441</v>
      </c>
      <c r="Z259" s="110" t="str">
        <f t="shared" si="56"/>
        <v/>
      </c>
      <c r="AA259" s="110" t="s">
        <v>2441</v>
      </c>
    </row>
    <row r="260" spans="2:27" ht="57" x14ac:dyDescent="0.25">
      <c r="B260" s="6" t="s">
        <v>802</v>
      </c>
      <c r="D260" s="6" t="s">
        <v>818</v>
      </c>
      <c r="G260" s="109" t="str">
        <f t="shared" si="48"/>
        <v/>
      </c>
      <c r="H260" s="109" t="str">
        <f t="shared" si="49"/>
        <v/>
      </c>
      <c r="I260" s="110" t="str">
        <f t="shared" si="50"/>
        <v/>
      </c>
      <c r="J260" s="110" t="str">
        <f t="shared" si="57"/>
        <v/>
      </c>
      <c r="K260" s="110" t="str">
        <f t="shared" si="58"/>
        <v/>
      </c>
      <c r="L260" s="110" t="s">
        <v>2441</v>
      </c>
      <c r="M260" s="110" t="str">
        <f t="shared" si="51"/>
        <v/>
      </c>
      <c r="N260" s="110" t="s">
        <v>2441</v>
      </c>
      <c r="O260" s="110" t="str">
        <f t="shared" si="52"/>
        <v/>
      </c>
      <c r="P260" s="110" t="s">
        <v>2441</v>
      </c>
      <c r="Q260" s="110" t="str">
        <f t="shared" si="53"/>
        <v/>
      </c>
      <c r="R260" s="110" t="s">
        <v>2441</v>
      </c>
      <c r="S260" s="110" t="str">
        <f t="shared" si="54"/>
        <v/>
      </c>
      <c r="T260" s="110" t="s">
        <v>2441</v>
      </c>
      <c r="U260" s="110" t="s">
        <v>2441</v>
      </c>
      <c r="V260" s="110" t="str">
        <f t="shared" si="59"/>
        <v/>
      </c>
      <c r="W260" s="110" t="s">
        <v>2441</v>
      </c>
      <c r="X260" s="110" t="str">
        <f t="shared" si="55"/>
        <v/>
      </c>
      <c r="Y260" s="110" t="s">
        <v>2441</v>
      </c>
      <c r="Z260" s="110" t="str">
        <f t="shared" si="56"/>
        <v/>
      </c>
      <c r="AA260" s="110" t="s">
        <v>2441</v>
      </c>
    </row>
    <row r="261" spans="2:27" ht="68.25" x14ac:dyDescent="0.25">
      <c r="B261" s="6" t="s">
        <v>373</v>
      </c>
      <c r="D261" s="6" t="s">
        <v>925</v>
      </c>
      <c r="G261" s="109" t="str">
        <f t="shared" si="48"/>
        <v/>
      </c>
      <c r="H261" s="109" t="str">
        <f t="shared" si="49"/>
        <v/>
      </c>
      <c r="I261" s="110" t="str">
        <f t="shared" si="50"/>
        <v/>
      </c>
      <c r="J261" s="110" t="str">
        <f t="shared" si="57"/>
        <v/>
      </c>
      <c r="K261" s="110" t="str">
        <f t="shared" si="58"/>
        <v/>
      </c>
      <c r="L261" s="110" t="s">
        <v>2441</v>
      </c>
      <c r="M261" s="110" t="str">
        <f t="shared" si="51"/>
        <v/>
      </c>
      <c r="N261" s="110" t="s">
        <v>2441</v>
      </c>
      <c r="O261" s="110" t="str">
        <f t="shared" si="52"/>
        <v/>
      </c>
      <c r="P261" s="110" t="s">
        <v>2441</v>
      </c>
      <c r="Q261" s="110" t="str">
        <f t="shared" si="53"/>
        <v/>
      </c>
      <c r="R261" s="110" t="s">
        <v>2441</v>
      </c>
      <c r="S261" s="110" t="str">
        <f t="shared" si="54"/>
        <v/>
      </c>
      <c r="T261" s="110" t="s">
        <v>2441</v>
      </c>
      <c r="U261" s="110" t="s">
        <v>2441</v>
      </c>
      <c r="V261" s="110" t="str">
        <f t="shared" si="59"/>
        <v/>
      </c>
      <c r="W261" s="110" t="s">
        <v>2441</v>
      </c>
      <c r="X261" s="110" t="str">
        <f t="shared" si="55"/>
        <v/>
      </c>
      <c r="Y261" s="110" t="s">
        <v>2441</v>
      </c>
      <c r="Z261" s="110" t="str">
        <f t="shared" si="56"/>
        <v/>
      </c>
      <c r="AA261" s="110" t="s">
        <v>2441</v>
      </c>
    </row>
    <row r="262" spans="2:27" ht="34.5" x14ac:dyDescent="0.25">
      <c r="B262" s="6" t="s">
        <v>184</v>
      </c>
      <c r="D262" s="6" t="s">
        <v>925</v>
      </c>
      <c r="G262" s="109" t="str">
        <f t="shared" si="48"/>
        <v/>
      </c>
      <c r="H262" s="109" t="str">
        <f t="shared" si="49"/>
        <v/>
      </c>
      <c r="I262" s="110" t="str">
        <f t="shared" si="50"/>
        <v/>
      </c>
      <c r="J262" s="110" t="str">
        <f t="shared" si="57"/>
        <v/>
      </c>
      <c r="K262" s="110" t="str">
        <f t="shared" si="58"/>
        <v/>
      </c>
      <c r="L262" s="110" t="s">
        <v>2441</v>
      </c>
      <c r="M262" s="110" t="str">
        <f t="shared" si="51"/>
        <v/>
      </c>
      <c r="N262" s="110" t="s">
        <v>2441</v>
      </c>
      <c r="O262" s="110" t="str">
        <f t="shared" si="52"/>
        <v/>
      </c>
      <c r="P262" s="110" t="s">
        <v>2441</v>
      </c>
      <c r="Q262" s="110" t="str">
        <f t="shared" si="53"/>
        <v/>
      </c>
      <c r="R262" s="110" t="s">
        <v>2441</v>
      </c>
      <c r="S262" s="110" t="str">
        <f t="shared" si="54"/>
        <v/>
      </c>
      <c r="T262" s="110" t="s">
        <v>2441</v>
      </c>
      <c r="U262" s="110" t="s">
        <v>2441</v>
      </c>
      <c r="V262" s="110" t="str">
        <f t="shared" si="59"/>
        <v/>
      </c>
      <c r="W262" s="110" t="s">
        <v>2441</v>
      </c>
      <c r="X262" s="110" t="str">
        <f t="shared" si="55"/>
        <v/>
      </c>
      <c r="Y262" s="110" t="s">
        <v>2441</v>
      </c>
      <c r="Z262" s="110" t="str">
        <f t="shared" si="56"/>
        <v/>
      </c>
      <c r="AA262" s="110" t="s">
        <v>2441</v>
      </c>
    </row>
    <row r="263" spans="2:27" ht="45.75" x14ac:dyDescent="0.25">
      <c r="B263" s="6" t="s">
        <v>201</v>
      </c>
      <c r="D263" s="6" t="s">
        <v>263</v>
      </c>
      <c r="G263" s="109" t="str">
        <f t="shared" si="48"/>
        <v/>
      </c>
      <c r="H263" s="109" t="str">
        <f t="shared" si="49"/>
        <v/>
      </c>
      <c r="I263" s="110" t="str">
        <f t="shared" si="50"/>
        <v/>
      </c>
      <c r="J263" s="110" t="str">
        <f t="shared" si="57"/>
        <v/>
      </c>
      <c r="K263" s="110" t="str">
        <f t="shared" si="58"/>
        <v/>
      </c>
      <c r="L263" s="110" t="s">
        <v>2441</v>
      </c>
      <c r="M263" s="110" t="str">
        <f t="shared" si="51"/>
        <v/>
      </c>
      <c r="N263" s="110" t="s">
        <v>2441</v>
      </c>
      <c r="O263" s="110" t="str">
        <f t="shared" si="52"/>
        <v/>
      </c>
      <c r="P263" s="110" t="s">
        <v>2441</v>
      </c>
      <c r="Q263" s="110" t="str">
        <f t="shared" si="53"/>
        <v/>
      </c>
      <c r="R263" s="110" t="s">
        <v>2441</v>
      </c>
      <c r="S263" s="110" t="str">
        <f t="shared" si="54"/>
        <v/>
      </c>
      <c r="T263" s="110" t="s">
        <v>2441</v>
      </c>
      <c r="U263" s="110" t="s">
        <v>2441</v>
      </c>
      <c r="V263" s="110" t="str">
        <f t="shared" si="59"/>
        <v/>
      </c>
      <c r="W263" s="110" t="s">
        <v>2441</v>
      </c>
      <c r="X263" s="110" t="str">
        <f t="shared" si="55"/>
        <v/>
      </c>
      <c r="Y263" s="110" t="s">
        <v>2441</v>
      </c>
      <c r="Z263" s="110" t="str">
        <f t="shared" si="56"/>
        <v/>
      </c>
      <c r="AA263" s="110" t="s">
        <v>2441</v>
      </c>
    </row>
    <row r="264" spans="2:27" ht="45.75" x14ac:dyDescent="0.25">
      <c r="B264" s="6" t="s">
        <v>163</v>
      </c>
      <c r="G264" s="109" t="str">
        <f t="shared" si="48"/>
        <v/>
      </c>
      <c r="H264" s="109" t="str">
        <f t="shared" si="49"/>
        <v/>
      </c>
      <c r="I264" s="110" t="str">
        <f t="shared" si="50"/>
        <v/>
      </c>
      <c r="J264" s="110" t="str">
        <f t="shared" si="57"/>
        <v/>
      </c>
      <c r="K264" s="110" t="str">
        <f t="shared" si="58"/>
        <v/>
      </c>
      <c r="L264" s="110" t="s">
        <v>2441</v>
      </c>
      <c r="M264" s="110" t="str">
        <f t="shared" si="51"/>
        <v/>
      </c>
      <c r="N264" s="110" t="s">
        <v>2441</v>
      </c>
      <c r="O264" s="110" t="str">
        <f t="shared" si="52"/>
        <v/>
      </c>
      <c r="P264" s="110" t="s">
        <v>2441</v>
      </c>
      <c r="Q264" s="110" t="str">
        <f t="shared" si="53"/>
        <v/>
      </c>
      <c r="R264" s="110" t="s">
        <v>2441</v>
      </c>
      <c r="S264" s="110" t="str">
        <f t="shared" si="54"/>
        <v/>
      </c>
      <c r="T264" s="110" t="s">
        <v>2441</v>
      </c>
      <c r="U264" s="110" t="s">
        <v>2441</v>
      </c>
      <c r="V264" s="110" t="str">
        <f t="shared" si="59"/>
        <v/>
      </c>
      <c r="W264" s="110" t="s">
        <v>2441</v>
      </c>
      <c r="X264" s="110" t="str">
        <f t="shared" si="55"/>
        <v/>
      </c>
      <c r="Y264" s="110" t="s">
        <v>2441</v>
      </c>
      <c r="Z264" s="110" t="str">
        <f t="shared" si="56"/>
        <v/>
      </c>
      <c r="AA264" s="110" t="s">
        <v>2441</v>
      </c>
    </row>
    <row r="265" spans="2:27" x14ac:dyDescent="0.25">
      <c r="H265" s="109" t="str">
        <f t="shared" si="49"/>
        <v/>
      </c>
      <c r="I265" s="110" t="str">
        <f t="shared" si="50"/>
        <v/>
      </c>
      <c r="J265" s="110" t="str">
        <f t="shared" si="57"/>
        <v/>
      </c>
      <c r="K265" s="110" t="str">
        <f t="shared" si="58"/>
        <v/>
      </c>
      <c r="M265" s="110" t="str">
        <f t="shared" si="51"/>
        <v/>
      </c>
      <c r="O265" s="110" t="str">
        <f t="shared" si="52"/>
        <v/>
      </c>
      <c r="Q265" s="110" t="str">
        <f t="shared" si="53"/>
        <v/>
      </c>
      <c r="S265" s="110" t="str">
        <f t="shared" si="54"/>
        <v/>
      </c>
      <c r="U265" s="110" t="s">
        <v>2441</v>
      </c>
      <c r="V265" s="110" t="str">
        <f t="shared" si="59"/>
        <v/>
      </c>
      <c r="W265" s="110" t="s">
        <v>2441</v>
      </c>
      <c r="X265" s="110" t="str">
        <f t="shared" si="55"/>
        <v/>
      </c>
      <c r="Y265" s="110" t="s">
        <v>2441</v>
      </c>
      <c r="Z265" s="110" t="str">
        <f t="shared" si="56"/>
        <v/>
      </c>
      <c r="AA265" s="110" t="s">
        <v>2441</v>
      </c>
    </row>
    <row r="266" spans="2:27" x14ac:dyDescent="0.25">
      <c r="H266" s="109" t="str">
        <f t="shared" si="49"/>
        <v/>
      </c>
      <c r="I266" s="110" t="str">
        <f t="shared" si="50"/>
        <v/>
      </c>
      <c r="J266" s="110" t="str">
        <f t="shared" si="57"/>
        <v/>
      </c>
      <c r="K266" s="110" t="str">
        <f t="shared" si="58"/>
        <v/>
      </c>
      <c r="M266" s="110" t="str">
        <f t="shared" si="51"/>
        <v/>
      </c>
      <c r="O266" s="110" t="str">
        <f t="shared" si="52"/>
        <v/>
      </c>
      <c r="Q266" s="110" t="str">
        <f t="shared" si="53"/>
        <v/>
      </c>
      <c r="S266" s="110" t="str">
        <f t="shared" si="54"/>
        <v/>
      </c>
      <c r="U266" s="110" t="s">
        <v>2441</v>
      </c>
      <c r="V266" s="110" t="str">
        <f t="shared" si="59"/>
        <v/>
      </c>
      <c r="W266" s="110" t="s">
        <v>2441</v>
      </c>
      <c r="X266" s="110" t="str">
        <f t="shared" si="55"/>
        <v/>
      </c>
      <c r="Y266" s="110" t="s">
        <v>2441</v>
      </c>
      <c r="Z266" s="110" t="str">
        <f t="shared" si="56"/>
        <v/>
      </c>
      <c r="AA266" s="110" t="s">
        <v>2441</v>
      </c>
    </row>
    <row r="267" spans="2:27" x14ac:dyDescent="0.25">
      <c r="H267" s="109" t="str">
        <f t="shared" si="49"/>
        <v/>
      </c>
      <c r="I267" s="110" t="str">
        <f t="shared" si="50"/>
        <v/>
      </c>
      <c r="J267" s="110" t="str">
        <f t="shared" si="57"/>
        <v/>
      </c>
      <c r="K267" s="110" t="str">
        <f t="shared" si="58"/>
        <v/>
      </c>
      <c r="M267" s="110" t="str">
        <f t="shared" si="51"/>
        <v/>
      </c>
      <c r="O267" s="110" t="str">
        <f t="shared" si="52"/>
        <v/>
      </c>
      <c r="Q267" s="110" t="str">
        <f t="shared" si="53"/>
        <v/>
      </c>
      <c r="S267" s="110" t="str">
        <f t="shared" si="54"/>
        <v/>
      </c>
      <c r="U267" s="110" t="s">
        <v>2441</v>
      </c>
      <c r="V267" s="110" t="str">
        <f t="shared" si="59"/>
        <v/>
      </c>
      <c r="W267" s="110" t="s">
        <v>2441</v>
      </c>
      <c r="X267" s="110" t="str">
        <f t="shared" si="55"/>
        <v/>
      </c>
      <c r="Y267" s="110" t="s">
        <v>2441</v>
      </c>
      <c r="Z267" s="110" t="str">
        <f t="shared" si="56"/>
        <v/>
      </c>
      <c r="AA267" s="110" t="s">
        <v>2441</v>
      </c>
    </row>
    <row r="268" spans="2:27" x14ac:dyDescent="0.25">
      <c r="H268" s="109" t="str">
        <f t="shared" si="49"/>
        <v/>
      </c>
      <c r="I268" s="110" t="str">
        <f t="shared" si="50"/>
        <v/>
      </c>
      <c r="J268" s="110" t="str">
        <f t="shared" si="57"/>
        <v/>
      </c>
      <c r="K268" s="110" t="str">
        <f t="shared" si="58"/>
        <v/>
      </c>
      <c r="M268" s="110" t="str">
        <f t="shared" si="51"/>
        <v/>
      </c>
      <c r="O268" s="110" t="str">
        <f t="shared" si="52"/>
        <v/>
      </c>
      <c r="Q268" s="110" t="str">
        <f t="shared" si="53"/>
        <v/>
      </c>
      <c r="S268" s="110" t="str">
        <f t="shared" si="54"/>
        <v/>
      </c>
      <c r="U268" s="110" t="s">
        <v>2441</v>
      </c>
      <c r="V268" s="110" t="str">
        <f t="shared" si="59"/>
        <v/>
      </c>
      <c r="W268" s="110" t="s">
        <v>2441</v>
      </c>
      <c r="X268" s="110" t="str">
        <f t="shared" si="55"/>
        <v/>
      </c>
      <c r="Y268" s="110" t="s">
        <v>2441</v>
      </c>
      <c r="Z268" s="110" t="str">
        <f t="shared" si="56"/>
        <v/>
      </c>
      <c r="AA268" s="110" t="s">
        <v>2441</v>
      </c>
    </row>
    <row r="269" spans="2:27" x14ac:dyDescent="0.25">
      <c r="H269" s="109" t="str">
        <f t="shared" si="49"/>
        <v/>
      </c>
      <c r="I269" s="110" t="str">
        <f t="shared" si="50"/>
        <v/>
      </c>
      <c r="J269" s="110" t="str">
        <f t="shared" si="57"/>
        <v/>
      </c>
      <c r="K269" s="110" t="str">
        <f t="shared" si="58"/>
        <v/>
      </c>
      <c r="M269" s="110" t="str">
        <f t="shared" si="51"/>
        <v/>
      </c>
      <c r="O269" s="110" t="str">
        <f t="shared" si="52"/>
        <v/>
      </c>
      <c r="Q269" s="110" t="str">
        <f t="shared" si="53"/>
        <v/>
      </c>
      <c r="S269" s="110" t="str">
        <f t="shared" si="54"/>
        <v/>
      </c>
      <c r="U269" s="110" t="s">
        <v>2441</v>
      </c>
      <c r="V269" s="110" t="str">
        <f t="shared" si="59"/>
        <v/>
      </c>
      <c r="W269" s="110" t="s">
        <v>2441</v>
      </c>
      <c r="X269" s="110" t="str">
        <f t="shared" si="55"/>
        <v/>
      </c>
      <c r="Y269" s="110" t="s">
        <v>2441</v>
      </c>
      <c r="Z269" s="110" t="str">
        <f t="shared" si="56"/>
        <v/>
      </c>
      <c r="AA269" s="110" t="s">
        <v>2441</v>
      </c>
    </row>
    <row r="270" spans="2:27" x14ac:dyDescent="0.25">
      <c r="H270" s="109" t="str">
        <f t="shared" si="49"/>
        <v/>
      </c>
      <c r="I270" s="110" t="str">
        <f t="shared" si="50"/>
        <v/>
      </c>
      <c r="J270" s="110" t="str">
        <f t="shared" si="57"/>
        <v/>
      </c>
      <c r="K270" s="110" t="str">
        <f t="shared" si="58"/>
        <v/>
      </c>
      <c r="M270" s="110" t="str">
        <f t="shared" si="51"/>
        <v/>
      </c>
      <c r="O270" s="110" t="str">
        <f t="shared" si="52"/>
        <v/>
      </c>
      <c r="Q270" s="110" t="str">
        <f t="shared" si="53"/>
        <v/>
      </c>
      <c r="S270" s="110" t="str">
        <f t="shared" si="54"/>
        <v/>
      </c>
      <c r="U270" s="110" t="s">
        <v>2441</v>
      </c>
      <c r="V270" s="110" t="str">
        <f t="shared" si="59"/>
        <v/>
      </c>
      <c r="W270" s="110" t="s">
        <v>2441</v>
      </c>
      <c r="X270" s="110" t="str">
        <f t="shared" si="55"/>
        <v/>
      </c>
      <c r="Y270" s="110" t="s">
        <v>2441</v>
      </c>
      <c r="Z270" s="110" t="str">
        <f t="shared" si="56"/>
        <v/>
      </c>
      <c r="AA270" s="110" t="s">
        <v>2441</v>
      </c>
    </row>
    <row r="271" spans="2:27" x14ac:dyDescent="0.25">
      <c r="H271" s="109" t="str">
        <f t="shared" si="49"/>
        <v/>
      </c>
      <c r="I271" s="110" t="str">
        <f t="shared" si="50"/>
        <v/>
      </c>
      <c r="J271" s="110" t="str">
        <f t="shared" si="57"/>
        <v/>
      </c>
      <c r="K271" s="110" t="str">
        <f t="shared" si="58"/>
        <v/>
      </c>
      <c r="M271" s="110" t="str">
        <f t="shared" si="51"/>
        <v/>
      </c>
      <c r="O271" s="110" t="str">
        <f t="shared" si="52"/>
        <v/>
      </c>
      <c r="Q271" s="110" t="str">
        <f t="shared" si="53"/>
        <v/>
      </c>
      <c r="S271" s="110" t="str">
        <f t="shared" si="54"/>
        <v/>
      </c>
      <c r="U271" s="110" t="s">
        <v>2441</v>
      </c>
      <c r="V271" s="110" t="str">
        <f t="shared" si="59"/>
        <v/>
      </c>
      <c r="W271" s="110" t="s">
        <v>2441</v>
      </c>
      <c r="X271" s="110" t="str">
        <f t="shared" si="55"/>
        <v/>
      </c>
      <c r="Y271" s="110" t="s">
        <v>2441</v>
      </c>
      <c r="Z271" s="110" t="str">
        <f t="shared" si="56"/>
        <v/>
      </c>
      <c r="AA271" s="110" t="s">
        <v>2441</v>
      </c>
    </row>
    <row r="272" spans="2:27" x14ac:dyDescent="0.25">
      <c r="H272" s="109" t="str">
        <f t="shared" si="49"/>
        <v/>
      </c>
      <c r="I272" s="110" t="str">
        <f t="shared" si="50"/>
        <v/>
      </c>
      <c r="J272" s="110" t="str">
        <f t="shared" si="57"/>
        <v/>
      </c>
      <c r="K272" s="110" t="str">
        <f t="shared" si="58"/>
        <v/>
      </c>
      <c r="M272" s="110" t="str">
        <f t="shared" si="51"/>
        <v/>
      </c>
      <c r="O272" s="110" t="str">
        <f t="shared" si="52"/>
        <v/>
      </c>
      <c r="Q272" s="110" t="str">
        <f t="shared" si="53"/>
        <v/>
      </c>
      <c r="S272" s="110" t="str">
        <f t="shared" si="54"/>
        <v/>
      </c>
      <c r="U272" s="110" t="s">
        <v>2441</v>
      </c>
      <c r="V272" s="110" t="str">
        <f t="shared" si="59"/>
        <v/>
      </c>
      <c r="W272" s="110" t="s">
        <v>2441</v>
      </c>
      <c r="X272" s="110" t="str">
        <f t="shared" si="55"/>
        <v/>
      </c>
      <c r="Y272" s="110" t="s">
        <v>2441</v>
      </c>
      <c r="Z272" s="110" t="str">
        <f t="shared" si="56"/>
        <v/>
      </c>
      <c r="AA272" s="110" t="s">
        <v>2441</v>
      </c>
    </row>
    <row r="273" spans="8:27" x14ac:dyDescent="0.25">
      <c r="H273" s="109" t="str">
        <f t="shared" si="49"/>
        <v/>
      </c>
      <c r="I273" s="110" t="str">
        <f t="shared" si="50"/>
        <v/>
      </c>
      <c r="J273" s="110" t="str">
        <f t="shared" si="57"/>
        <v/>
      </c>
      <c r="K273" s="110" t="str">
        <f t="shared" si="58"/>
        <v/>
      </c>
      <c r="M273" s="110" t="str">
        <f t="shared" si="51"/>
        <v/>
      </c>
      <c r="O273" s="110" t="str">
        <f t="shared" si="52"/>
        <v/>
      </c>
      <c r="Q273" s="110" t="str">
        <f t="shared" si="53"/>
        <v/>
      </c>
      <c r="S273" s="110" t="str">
        <f t="shared" si="54"/>
        <v/>
      </c>
      <c r="U273" s="110" t="s">
        <v>2441</v>
      </c>
      <c r="V273" s="110" t="str">
        <f t="shared" si="59"/>
        <v/>
      </c>
      <c r="W273" s="110" t="s">
        <v>2441</v>
      </c>
      <c r="X273" s="110" t="str">
        <f t="shared" si="55"/>
        <v/>
      </c>
      <c r="Y273" s="110" t="s">
        <v>2441</v>
      </c>
      <c r="Z273" s="110" t="str">
        <f t="shared" si="56"/>
        <v/>
      </c>
      <c r="AA273" s="110" t="s">
        <v>2441</v>
      </c>
    </row>
    <row r="274" spans="8:27" x14ac:dyDescent="0.25">
      <c r="H274" s="109" t="str">
        <f t="shared" si="49"/>
        <v/>
      </c>
      <c r="I274" s="110" t="str">
        <f t="shared" si="50"/>
        <v/>
      </c>
      <c r="J274" s="110" t="str">
        <f t="shared" si="57"/>
        <v/>
      </c>
      <c r="K274" s="110" t="str">
        <f t="shared" si="58"/>
        <v/>
      </c>
      <c r="M274" s="110" t="str">
        <f t="shared" si="51"/>
        <v/>
      </c>
      <c r="O274" s="110" t="str">
        <f t="shared" si="52"/>
        <v/>
      </c>
      <c r="Q274" s="110" t="str">
        <f t="shared" si="53"/>
        <v/>
      </c>
      <c r="S274" s="110" t="str">
        <f t="shared" si="54"/>
        <v/>
      </c>
      <c r="U274" s="110" t="s">
        <v>2441</v>
      </c>
      <c r="V274" s="110" t="str">
        <f t="shared" si="59"/>
        <v/>
      </c>
      <c r="W274" s="110" t="s">
        <v>2441</v>
      </c>
      <c r="X274" s="110" t="str">
        <f t="shared" si="55"/>
        <v/>
      </c>
      <c r="Y274" s="110" t="s">
        <v>2441</v>
      </c>
      <c r="Z274" s="110" t="str">
        <f t="shared" si="56"/>
        <v/>
      </c>
      <c r="AA274" s="110" t="s">
        <v>2441</v>
      </c>
    </row>
    <row r="275" spans="8:27" x14ac:dyDescent="0.25">
      <c r="H275" s="109" t="str">
        <f t="shared" si="49"/>
        <v/>
      </c>
      <c r="I275" s="110" t="str">
        <f t="shared" si="50"/>
        <v/>
      </c>
      <c r="J275" s="110" t="str">
        <f t="shared" si="57"/>
        <v/>
      </c>
      <c r="K275" s="110" t="str">
        <f t="shared" si="58"/>
        <v/>
      </c>
      <c r="M275" s="110" t="str">
        <f t="shared" si="51"/>
        <v/>
      </c>
      <c r="O275" s="110" t="str">
        <f t="shared" si="52"/>
        <v/>
      </c>
      <c r="Q275" s="110" t="str">
        <f t="shared" si="53"/>
        <v/>
      </c>
      <c r="S275" s="110" t="str">
        <f t="shared" si="54"/>
        <v/>
      </c>
      <c r="U275" s="110" t="s">
        <v>2441</v>
      </c>
      <c r="V275" s="110" t="str">
        <f t="shared" si="59"/>
        <v/>
      </c>
      <c r="W275" s="110" t="s">
        <v>2441</v>
      </c>
      <c r="X275" s="110" t="str">
        <f t="shared" si="55"/>
        <v/>
      </c>
      <c r="Y275" s="110" t="s">
        <v>2441</v>
      </c>
      <c r="Z275" s="110" t="str">
        <f t="shared" si="56"/>
        <v/>
      </c>
      <c r="AA275" s="110" t="s">
        <v>2441</v>
      </c>
    </row>
    <row r="276" spans="8:27" x14ac:dyDescent="0.25">
      <c r="H276" s="109" t="str">
        <f t="shared" si="49"/>
        <v/>
      </c>
      <c r="I276" s="110" t="str">
        <f t="shared" si="50"/>
        <v/>
      </c>
      <c r="J276" s="110" t="str">
        <f t="shared" si="57"/>
        <v/>
      </c>
      <c r="M276" s="110" t="str">
        <f t="shared" si="51"/>
        <v/>
      </c>
      <c r="O276" s="110" t="str">
        <f t="shared" si="52"/>
        <v/>
      </c>
      <c r="Q276" s="110" t="str">
        <f t="shared" si="53"/>
        <v/>
      </c>
      <c r="S276" s="110" t="str">
        <f t="shared" si="54"/>
        <v/>
      </c>
      <c r="U276" s="110" t="s">
        <v>2441</v>
      </c>
      <c r="V276" s="110" t="str">
        <f t="shared" si="59"/>
        <v/>
      </c>
      <c r="W276" s="110" t="s">
        <v>2441</v>
      </c>
      <c r="X276" s="110" t="str">
        <f t="shared" si="55"/>
        <v/>
      </c>
      <c r="Y276" s="110" t="s">
        <v>2441</v>
      </c>
      <c r="Z276" s="110" t="str">
        <f t="shared" si="56"/>
        <v/>
      </c>
      <c r="AA276" s="110" t="s">
        <v>2441</v>
      </c>
    </row>
    <row r="277" spans="8:27" x14ac:dyDescent="0.25">
      <c r="H277" s="109" t="str">
        <f t="shared" si="49"/>
        <v/>
      </c>
      <c r="I277" s="110" t="str">
        <f t="shared" si="50"/>
        <v/>
      </c>
      <c r="J277" s="110" t="str">
        <f t="shared" si="57"/>
        <v/>
      </c>
      <c r="M277" s="110" t="str">
        <f t="shared" si="51"/>
        <v/>
      </c>
      <c r="O277" s="110" t="str">
        <f t="shared" si="52"/>
        <v/>
      </c>
      <c r="Q277" s="110" t="str">
        <f t="shared" si="53"/>
        <v/>
      </c>
      <c r="S277" s="110" t="str">
        <f t="shared" si="54"/>
        <v/>
      </c>
      <c r="U277" s="110" t="s">
        <v>2441</v>
      </c>
      <c r="V277" s="110" t="str">
        <f t="shared" si="59"/>
        <v/>
      </c>
      <c r="W277" s="110" t="s">
        <v>2441</v>
      </c>
      <c r="X277" s="110" t="str">
        <f t="shared" si="55"/>
        <v/>
      </c>
      <c r="Y277" s="110" t="s">
        <v>2441</v>
      </c>
      <c r="Z277" s="110" t="str">
        <f t="shared" si="56"/>
        <v/>
      </c>
      <c r="AA277" s="110" t="s">
        <v>2441</v>
      </c>
    </row>
    <row r="278" spans="8:27" x14ac:dyDescent="0.25">
      <c r="H278" s="109" t="str">
        <f t="shared" si="49"/>
        <v/>
      </c>
      <c r="I278" s="110" t="str">
        <f t="shared" si="50"/>
        <v/>
      </c>
      <c r="J278" s="110" t="str">
        <f t="shared" si="57"/>
        <v/>
      </c>
      <c r="M278" s="110" t="str">
        <f t="shared" si="51"/>
        <v/>
      </c>
      <c r="O278" s="110" t="str">
        <f t="shared" si="52"/>
        <v/>
      </c>
      <c r="Q278" s="110" t="str">
        <f t="shared" si="53"/>
        <v/>
      </c>
      <c r="S278" s="110" t="str">
        <f t="shared" si="54"/>
        <v/>
      </c>
      <c r="U278" s="110" t="s">
        <v>2441</v>
      </c>
      <c r="V278" s="110" t="str">
        <f t="shared" si="59"/>
        <v/>
      </c>
      <c r="W278" s="110" t="s">
        <v>2441</v>
      </c>
      <c r="X278" s="110" t="str">
        <f t="shared" si="55"/>
        <v/>
      </c>
      <c r="Y278" s="110" t="s">
        <v>2441</v>
      </c>
      <c r="Z278" s="110" t="str">
        <f t="shared" si="56"/>
        <v/>
      </c>
      <c r="AA278" s="110" t="s">
        <v>2441</v>
      </c>
    </row>
    <row r="279" spans="8:27" x14ac:dyDescent="0.25">
      <c r="H279" s="109" t="str">
        <f t="shared" si="49"/>
        <v/>
      </c>
      <c r="I279" s="110" t="str">
        <f t="shared" si="50"/>
        <v/>
      </c>
      <c r="M279" s="110" t="str">
        <f t="shared" si="51"/>
        <v/>
      </c>
      <c r="O279" s="110" t="str">
        <f t="shared" si="52"/>
        <v/>
      </c>
      <c r="Q279" s="110" t="str">
        <f t="shared" si="53"/>
        <v/>
      </c>
      <c r="S279" s="110" t="str">
        <f t="shared" si="54"/>
        <v/>
      </c>
      <c r="V279" s="110" t="str">
        <f t="shared" si="59"/>
        <v/>
      </c>
      <c r="X279" s="110" t="str">
        <f t="shared" si="55"/>
        <v/>
      </c>
      <c r="Z279" s="110" t="str">
        <f t="shared" si="56"/>
        <v/>
      </c>
    </row>
    <row r="280" spans="8:27" x14ac:dyDescent="0.25">
      <c r="H280" s="109" t="str">
        <f t="shared" si="49"/>
        <v/>
      </c>
      <c r="I280" s="110" t="str">
        <f t="shared" si="50"/>
        <v/>
      </c>
      <c r="M280" s="110" t="str">
        <f t="shared" si="51"/>
        <v/>
      </c>
      <c r="O280" s="110" t="str">
        <f t="shared" si="52"/>
        <v/>
      </c>
      <c r="Q280" s="110" t="str">
        <f t="shared" si="53"/>
        <v/>
      </c>
      <c r="S280" s="110" t="str">
        <f t="shared" si="54"/>
        <v/>
      </c>
      <c r="V280" s="110" t="str">
        <f t="shared" si="59"/>
        <v/>
      </c>
      <c r="X280" s="110" t="str">
        <f t="shared" si="55"/>
        <v/>
      </c>
      <c r="Z280" s="110" t="str">
        <f t="shared" si="56"/>
        <v/>
      </c>
    </row>
    <row r="281" spans="8:27" x14ac:dyDescent="0.25">
      <c r="H281" s="109" t="str">
        <f t="shared" si="49"/>
        <v/>
      </c>
      <c r="I281" s="110" t="str">
        <f t="shared" si="50"/>
        <v/>
      </c>
      <c r="M281" s="110" t="str">
        <f t="shared" si="51"/>
        <v/>
      </c>
      <c r="O281" s="110" t="str">
        <f t="shared" si="52"/>
        <v/>
      </c>
      <c r="Q281" s="110" t="str">
        <f t="shared" si="53"/>
        <v/>
      </c>
      <c r="S281" s="110" t="str">
        <f t="shared" si="54"/>
        <v/>
      </c>
      <c r="V281" s="110" t="str">
        <f t="shared" si="59"/>
        <v/>
      </c>
      <c r="X281" s="110" t="str">
        <f t="shared" si="55"/>
        <v/>
      </c>
      <c r="Z281" s="110" t="str">
        <f t="shared" si="56"/>
        <v/>
      </c>
    </row>
    <row r="282" spans="8:27" x14ac:dyDescent="0.25">
      <c r="H282" s="109" t="str">
        <f t="shared" si="49"/>
        <v/>
      </c>
      <c r="I282" s="110" t="str">
        <f t="shared" si="50"/>
        <v/>
      </c>
      <c r="M282" s="110" t="str">
        <f t="shared" si="51"/>
        <v/>
      </c>
      <c r="O282" s="110" t="str">
        <f t="shared" si="52"/>
        <v/>
      </c>
      <c r="Q282" s="110" t="str">
        <f t="shared" si="53"/>
        <v/>
      </c>
      <c r="S282" s="110" t="str">
        <f t="shared" si="54"/>
        <v/>
      </c>
      <c r="V282" s="110" t="str">
        <f t="shared" si="59"/>
        <v/>
      </c>
      <c r="X282" s="110" t="str">
        <f t="shared" si="55"/>
        <v/>
      </c>
      <c r="Z282" s="110" t="str">
        <f t="shared" si="56"/>
        <v/>
      </c>
    </row>
    <row r="283" spans="8:27" x14ac:dyDescent="0.25">
      <c r="H283" s="109" t="str">
        <f t="shared" si="49"/>
        <v/>
      </c>
      <c r="I283" s="110" t="str">
        <f t="shared" si="50"/>
        <v/>
      </c>
      <c r="M283" s="110" t="str">
        <f t="shared" si="51"/>
        <v/>
      </c>
      <c r="O283" s="110" t="str">
        <f t="shared" si="52"/>
        <v/>
      </c>
      <c r="Q283" s="110" t="str">
        <f t="shared" si="53"/>
        <v/>
      </c>
      <c r="S283" s="110" t="str">
        <f t="shared" si="54"/>
        <v/>
      </c>
      <c r="V283" s="110" t="str">
        <f t="shared" si="59"/>
        <v/>
      </c>
      <c r="X283" s="110" t="str">
        <f t="shared" si="55"/>
        <v/>
      </c>
      <c r="Z283" s="110" t="str">
        <f t="shared" si="56"/>
        <v/>
      </c>
    </row>
    <row r="284" spans="8:27" x14ac:dyDescent="0.25">
      <c r="H284" s="109" t="str">
        <f t="shared" si="49"/>
        <v/>
      </c>
      <c r="I284" s="110" t="str">
        <f t="shared" si="50"/>
        <v/>
      </c>
      <c r="M284" s="110" t="str">
        <f t="shared" si="51"/>
        <v/>
      </c>
      <c r="O284" s="110" t="str">
        <f t="shared" si="52"/>
        <v/>
      </c>
      <c r="Q284" s="110" t="str">
        <f t="shared" si="53"/>
        <v/>
      </c>
      <c r="S284" s="110" t="str">
        <f t="shared" si="54"/>
        <v/>
      </c>
      <c r="V284" s="110" t="str">
        <f t="shared" si="59"/>
        <v/>
      </c>
      <c r="X284" s="110" t="str">
        <f t="shared" si="55"/>
        <v/>
      </c>
      <c r="Z284" s="110" t="str">
        <f t="shared" si="56"/>
        <v/>
      </c>
    </row>
    <row r="285" spans="8:27" x14ac:dyDescent="0.25">
      <c r="H285" s="109" t="str">
        <f t="shared" si="49"/>
        <v/>
      </c>
      <c r="I285" s="110" t="str">
        <f t="shared" si="50"/>
        <v/>
      </c>
      <c r="M285" s="110" t="str">
        <f t="shared" si="51"/>
        <v/>
      </c>
      <c r="O285" s="110" t="str">
        <f t="shared" si="52"/>
        <v/>
      </c>
      <c r="Q285" s="110" t="str">
        <f t="shared" si="53"/>
        <v/>
      </c>
      <c r="S285" s="110" t="str">
        <f t="shared" si="54"/>
        <v/>
      </c>
      <c r="V285" s="110" t="str">
        <f t="shared" si="59"/>
        <v/>
      </c>
      <c r="X285" s="110" t="str">
        <f t="shared" si="55"/>
        <v/>
      </c>
      <c r="Z285" s="110" t="str">
        <f t="shared" si="56"/>
        <v/>
      </c>
    </row>
    <row r="286" spans="8:27" x14ac:dyDescent="0.25">
      <c r="H286" s="109" t="str">
        <f t="shared" si="49"/>
        <v/>
      </c>
      <c r="I286" s="110" t="str">
        <f t="shared" si="50"/>
        <v/>
      </c>
      <c r="M286" s="110" t="str">
        <f t="shared" si="51"/>
        <v/>
      </c>
      <c r="O286" s="110" t="str">
        <f t="shared" si="52"/>
        <v/>
      </c>
      <c r="Q286" s="110" t="str">
        <f t="shared" si="53"/>
        <v/>
      </c>
      <c r="S286" s="110" t="str">
        <f t="shared" si="54"/>
        <v/>
      </c>
      <c r="V286" s="110" t="str">
        <f t="shared" si="59"/>
        <v/>
      </c>
      <c r="X286" s="110" t="str">
        <f t="shared" si="55"/>
        <v/>
      </c>
      <c r="Z286" s="110" t="str">
        <f t="shared" si="56"/>
        <v/>
      </c>
    </row>
    <row r="287" spans="8:27" x14ac:dyDescent="0.25">
      <c r="H287" s="109" t="str">
        <f t="shared" si="49"/>
        <v/>
      </c>
      <c r="I287" s="110" t="str">
        <f t="shared" si="50"/>
        <v/>
      </c>
      <c r="M287" s="110" t="str">
        <f t="shared" si="51"/>
        <v/>
      </c>
      <c r="O287" s="110" t="str">
        <f t="shared" si="52"/>
        <v/>
      </c>
      <c r="Q287" s="110" t="str">
        <f t="shared" si="53"/>
        <v/>
      </c>
      <c r="S287" s="110" t="str">
        <f t="shared" si="54"/>
        <v/>
      </c>
      <c r="V287" s="110" t="str">
        <f t="shared" si="59"/>
        <v/>
      </c>
      <c r="X287" s="110" t="str">
        <f t="shared" si="55"/>
        <v/>
      </c>
      <c r="Z287" s="110" t="str">
        <f t="shared" si="56"/>
        <v/>
      </c>
    </row>
    <row r="288" spans="8:27" x14ac:dyDescent="0.25">
      <c r="H288" s="109" t="str">
        <f t="shared" si="49"/>
        <v/>
      </c>
      <c r="I288" s="110" t="str">
        <f t="shared" si="50"/>
        <v/>
      </c>
      <c r="M288" s="110" t="str">
        <f t="shared" si="51"/>
        <v/>
      </c>
      <c r="O288" s="110" t="str">
        <f t="shared" si="52"/>
        <v/>
      </c>
      <c r="Q288" s="110" t="str">
        <f t="shared" si="53"/>
        <v/>
      </c>
      <c r="S288" s="110" t="str">
        <f t="shared" si="54"/>
        <v/>
      </c>
      <c r="V288" s="110" t="str">
        <f t="shared" si="59"/>
        <v/>
      </c>
      <c r="X288" s="110" t="str">
        <f t="shared" si="55"/>
        <v/>
      </c>
      <c r="Z288" s="110" t="str">
        <f t="shared" si="56"/>
        <v/>
      </c>
    </row>
    <row r="289" spans="8:26" x14ac:dyDescent="0.25">
      <c r="H289" s="109" t="str">
        <f t="shared" si="49"/>
        <v/>
      </c>
      <c r="I289" s="110" t="str">
        <f t="shared" si="50"/>
        <v/>
      </c>
      <c r="M289" s="110" t="str">
        <f t="shared" si="51"/>
        <v/>
      </c>
      <c r="O289" s="110" t="str">
        <f t="shared" si="52"/>
        <v/>
      </c>
      <c r="Q289" s="110" t="str">
        <f t="shared" si="53"/>
        <v/>
      </c>
      <c r="S289" s="110" t="str">
        <f t="shared" si="54"/>
        <v/>
      </c>
      <c r="V289" s="110" t="str">
        <f t="shared" si="59"/>
        <v/>
      </c>
      <c r="X289" s="110" t="str">
        <f t="shared" si="55"/>
        <v/>
      </c>
      <c r="Z289" s="110" t="str">
        <f t="shared" si="56"/>
        <v/>
      </c>
    </row>
    <row r="290" spans="8:26" x14ac:dyDescent="0.25">
      <c r="H290" s="109" t="str">
        <f t="shared" si="49"/>
        <v/>
      </c>
      <c r="I290" s="110" t="str">
        <f t="shared" si="50"/>
        <v/>
      </c>
      <c r="M290" s="110" t="str">
        <f t="shared" si="51"/>
        <v/>
      </c>
      <c r="O290" s="110" t="str">
        <f t="shared" si="52"/>
        <v/>
      </c>
      <c r="Q290" s="110" t="str">
        <f t="shared" si="53"/>
        <v/>
      </c>
      <c r="S290" s="110" t="str">
        <f t="shared" si="54"/>
        <v/>
      </c>
      <c r="V290" s="110" t="str">
        <f t="shared" si="59"/>
        <v/>
      </c>
      <c r="X290" s="110" t="str">
        <f t="shared" si="55"/>
        <v/>
      </c>
      <c r="Z290" s="110" t="str">
        <f t="shared" si="56"/>
        <v/>
      </c>
    </row>
    <row r="291" spans="8:26" x14ac:dyDescent="0.25">
      <c r="H291" s="109" t="str">
        <f t="shared" si="49"/>
        <v/>
      </c>
      <c r="I291" s="110" t="str">
        <f t="shared" si="50"/>
        <v/>
      </c>
      <c r="M291" s="110" t="str">
        <f t="shared" si="51"/>
        <v/>
      </c>
      <c r="O291" s="110" t="str">
        <f t="shared" si="52"/>
        <v/>
      </c>
      <c r="Q291" s="110" t="str">
        <f t="shared" si="53"/>
        <v/>
      </c>
      <c r="S291" s="110" t="str">
        <f t="shared" si="54"/>
        <v/>
      </c>
      <c r="V291" s="110" t="str">
        <f t="shared" si="59"/>
        <v/>
      </c>
      <c r="X291" s="110" t="str">
        <f t="shared" si="55"/>
        <v/>
      </c>
      <c r="Z291" s="110" t="str">
        <f t="shared" si="56"/>
        <v/>
      </c>
    </row>
    <row r="292" spans="8:26" x14ac:dyDescent="0.25">
      <c r="H292" s="109" t="str">
        <f t="shared" si="49"/>
        <v/>
      </c>
      <c r="I292" s="110" t="str">
        <f t="shared" si="50"/>
        <v/>
      </c>
      <c r="M292" s="110" t="str">
        <f t="shared" si="51"/>
        <v/>
      </c>
      <c r="O292" s="110" t="str">
        <f t="shared" si="52"/>
        <v/>
      </c>
      <c r="Q292" s="110" t="str">
        <f t="shared" si="53"/>
        <v/>
      </c>
      <c r="S292" s="110" t="str">
        <f t="shared" si="54"/>
        <v/>
      </c>
      <c r="V292" s="110" t="str">
        <f t="shared" si="59"/>
        <v/>
      </c>
      <c r="X292" s="110" t="str">
        <f t="shared" si="55"/>
        <v/>
      </c>
      <c r="Z292" s="110" t="str">
        <f t="shared" si="56"/>
        <v/>
      </c>
    </row>
    <row r="293" spans="8:26" x14ac:dyDescent="0.25">
      <c r="H293" s="109" t="str">
        <f t="shared" si="49"/>
        <v/>
      </c>
      <c r="I293" s="110" t="str">
        <f t="shared" si="50"/>
        <v/>
      </c>
      <c r="M293" s="110" t="str">
        <f t="shared" si="51"/>
        <v/>
      </c>
      <c r="O293" s="110" t="str">
        <f t="shared" si="52"/>
        <v/>
      </c>
      <c r="Q293" s="110" t="str">
        <f t="shared" si="53"/>
        <v/>
      </c>
      <c r="S293" s="110" t="str">
        <f t="shared" si="54"/>
        <v/>
      </c>
      <c r="V293" s="110" t="str">
        <f t="shared" si="59"/>
        <v/>
      </c>
      <c r="X293" s="110" t="str">
        <f t="shared" si="55"/>
        <v/>
      </c>
      <c r="Z293" s="110" t="str">
        <f t="shared" si="56"/>
        <v/>
      </c>
    </row>
    <row r="294" spans="8:26" x14ac:dyDescent="0.25">
      <c r="H294" s="109" t="str">
        <f t="shared" si="49"/>
        <v/>
      </c>
      <c r="I294" s="110" t="str">
        <f t="shared" si="50"/>
        <v/>
      </c>
      <c r="M294" s="110" t="str">
        <f t="shared" si="51"/>
        <v/>
      </c>
      <c r="O294" s="110" t="str">
        <f t="shared" si="52"/>
        <v/>
      </c>
      <c r="Q294" s="110" t="str">
        <f t="shared" si="53"/>
        <v/>
      </c>
      <c r="S294" s="110" t="str">
        <f t="shared" si="54"/>
        <v/>
      </c>
      <c r="V294" s="110" t="str">
        <f t="shared" si="59"/>
        <v/>
      </c>
      <c r="X294" s="110" t="str">
        <f t="shared" si="55"/>
        <v/>
      </c>
      <c r="Z294" s="110" t="str">
        <f t="shared" si="56"/>
        <v/>
      </c>
    </row>
    <row r="295" spans="8:26" x14ac:dyDescent="0.25">
      <c r="H295" s="109" t="str">
        <f t="shared" si="49"/>
        <v/>
      </c>
      <c r="I295" s="110" t="str">
        <f t="shared" si="50"/>
        <v/>
      </c>
      <c r="M295" s="110" t="str">
        <f t="shared" si="51"/>
        <v/>
      </c>
      <c r="O295" s="110" t="str">
        <f t="shared" si="52"/>
        <v/>
      </c>
      <c r="Q295" s="110" t="str">
        <f t="shared" si="53"/>
        <v/>
      </c>
      <c r="S295" s="110" t="str">
        <f t="shared" si="54"/>
        <v/>
      </c>
      <c r="V295" s="110" t="str">
        <f t="shared" si="59"/>
        <v/>
      </c>
      <c r="X295" s="110" t="str">
        <f t="shared" si="55"/>
        <v/>
      </c>
      <c r="Z295" s="110" t="str">
        <f t="shared" si="56"/>
        <v/>
      </c>
    </row>
    <row r="296" spans="8:26" x14ac:dyDescent="0.25">
      <c r="H296" s="109" t="str">
        <f t="shared" si="49"/>
        <v/>
      </c>
      <c r="I296" s="110" t="str">
        <f t="shared" si="50"/>
        <v/>
      </c>
      <c r="M296" s="110" t="str">
        <f t="shared" si="51"/>
        <v/>
      </c>
      <c r="O296" s="110" t="str">
        <f t="shared" si="52"/>
        <v/>
      </c>
      <c r="Q296" s="110" t="str">
        <f t="shared" si="53"/>
        <v/>
      </c>
      <c r="S296" s="110" t="str">
        <f t="shared" si="54"/>
        <v/>
      </c>
      <c r="V296" s="110" t="str">
        <f t="shared" si="59"/>
        <v/>
      </c>
      <c r="X296" s="110" t="str">
        <f t="shared" si="55"/>
        <v/>
      </c>
      <c r="Z296" s="110" t="str">
        <f t="shared" si="56"/>
        <v/>
      </c>
    </row>
    <row r="297" spans="8:26" x14ac:dyDescent="0.25">
      <c r="H297" s="109" t="str">
        <f t="shared" si="49"/>
        <v/>
      </c>
      <c r="I297" s="110" t="str">
        <f t="shared" si="50"/>
        <v/>
      </c>
      <c r="M297" s="110" t="str">
        <f t="shared" si="51"/>
        <v/>
      </c>
      <c r="O297" s="110" t="str">
        <f t="shared" si="52"/>
        <v/>
      </c>
      <c r="Q297" s="110" t="str">
        <f t="shared" si="53"/>
        <v/>
      </c>
      <c r="S297" s="110" t="str">
        <f t="shared" si="54"/>
        <v/>
      </c>
      <c r="V297" s="110" t="str">
        <f t="shared" si="59"/>
        <v/>
      </c>
      <c r="X297" s="110" t="str">
        <f t="shared" si="55"/>
        <v/>
      </c>
      <c r="Z297" s="110" t="str">
        <f t="shared" si="56"/>
        <v/>
      </c>
    </row>
    <row r="298" spans="8:26" x14ac:dyDescent="0.25">
      <c r="H298" s="109" t="str">
        <f t="shared" si="49"/>
        <v/>
      </c>
      <c r="I298" s="110" t="str">
        <f t="shared" si="50"/>
        <v/>
      </c>
      <c r="M298" s="110" t="str">
        <f t="shared" si="51"/>
        <v/>
      </c>
      <c r="O298" s="110" t="str">
        <f t="shared" si="52"/>
        <v/>
      </c>
      <c r="Q298" s="110" t="str">
        <f t="shared" si="53"/>
        <v/>
      </c>
      <c r="S298" s="110" t="str">
        <f t="shared" si="54"/>
        <v/>
      </c>
      <c r="V298" s="110" t="str">
        <f t="shared" si="59"/>
        <v/>
      </c>
      <c r="X298" s="110" t="str">
        <f t="shared" si="55"/>
        <v/>
      </c>
      <c r="Z298" s="110" t="str">
        <f t="shared" si="56"/>
        <v/>
      </c>
    </row>
    <row r="299" spans="8:26" x14ac:dyDescent="0.25">
      <c r="H299" s="109" t="str">
        <f t="shared" si="49"/>
        <v/>
      </c>
      <c r="I299" s="110" t="str">
        <f t="shared" si="50"/>
        <v/>
      </c>
      <c r="M299" s="110" t="str">
        <f t="shared" si="51"/>
        <v/>
      </c>
      <c r="O299" s="110" t="str">
        <f t="shared" si="52"/>
        <v/>
      </c>
      <c r="Q299" s="110" t="str">
        <f t="shared" si="53"/>
        <v/>
      </c>
      <c r="S299" s="110" t="str">
        <f t="shared" si="54"/>
        <v/>
      </c>
      <c r="V299" s="110" t="str">
        <f t="shared" si="59"/>
        <v/>
      </c>
      <c r="X299" s="110" t="str">
        <f t="shared" si="55"/>
        <v/>
      </c>
      <c r="Z299" s="110" t="str">
        <f t="shared" si="56"/>
        <v/>
      </c>
    </row>
    <row r="300" spans="8:26" x14ac:dyDescent="0.25">
      <c r="H300" s="109" t="str">
        <f t="shared" si="49"/>
        <v/>
      </c>
      <c r="I300" s="110" t="str">
        <f t="shared" si="50"/>
        <v/>
      </c>
      <c r="M300" s="110" t="str">
        <f t="shared" si="51"/>
        <v/>
      </c>
      <c r="O300" s="110" t="str">
        <f t="shared" si="52"/>
        <v/>
      </c>
      <c r="Q300" s="110" t="str">
        <f t="shared" si="53"/>
        <v/>
      </c>
      <c r="S300" s="110" t="str">
        <f t="shared" si="54"/>
        <v/>
      </c>
      <c r="V300" s="110" t="str">
        <f t="shared" si="59"/>
        <v/>
      </c>
      <c r="X300" s="110" t="str">
        <f t="shared" si="55"/>
        <v/>
      </c>
      <c r="Z300" s="110" t="str">
        <f t="shared" si="56"/>
        <v/>
      </c>
    </row>
    <row r="301" spans="8:26" x14ac:dyDescent="0.25">
      <c r="H301" s="109" t="str">
        <f t="shared" si="49"/>
        <v/>
      </c>
      <c r="I301" s="110" t="str">
        <f t="shared" si="50"/>
        <v/>
      </c>
      <c r="M301" s="110" t="str">
        <f t="shared" si="51"/>
        <v/>
      </c>
      <c r="O301" s="110" t="str">
        <f t="shared" si="52"/>
        <v/>
      </c>
      <c r="Q301" s="110" t="str">
        <f t="shared" si="53"/>
        <v/>
      </c>
      <c r="S301" s="110" t="str">
        <f t="shared" si="54"/>
        <v/>
      </c>
      <c r="V301" s="110" t="str">
        <f t="shared" si="59"/>
        <v/>
      </c>
      <c r="X301" s="110" t="str">
        <f t="shared" si="55"/>
        <v/>
      </c>
      <c r="Z301" s="110" t="str">
        <f t="shared" si="56"/>
        <v/>
      </c>
    </row>
    <row r="302" spans="8:26" x14ac:dyDescent="0.25">
      <c r="H302" s="109" t="str">
        <f t="shared" si="49"/>
        <v/>
      </c>
      <c r="I302" s="110" t="str">
        <f t="shared" si="50"/>
        <v/>
      </c>
      <c r="M302" s="110" t="str">
        <f t="shared" si="51"/>
        <v/>
      </c>
      <c r="O302" s="110" t="str">
        <f t="shared" si="52"/>
        <v/>
      </c>
      <c r="Q302" s="110" t="str">
        <f t="shared" si="53"/>
        <v/>
      </c>
      <c r="S302" s="110" t="str">
        <f t="shared" si="54"/>
        <v/>
      </c>
      <c r="V302" s="110" t="str">
        <f t="shared" si="59"/>
        <v/>
      </c>
      <c r="X302" s="110" t="str">
        <f t="shared" si="55"/>
        <v/>
      </c>
      <c r="Z302" s="110" t="str">
        <f t="shared" si="56"/>
        <v/>
      </c>
    </row>
    <row r="303" spans="8:26" x14ac:dyDescent="0.25">
      <c r="H303" s="109" t="str">
        <f t="shared" si="49"/>
        <v/>
      </c>
      <c r="I303" s="110" t="str">
        <f t="shared" si="50"/>
        <v/>
      </c>
      <c r="M303" s="110" t="str">
        <f t="shared" si="51"/>
        <v/>
      </c>
      <c r="O303" s="110" t="str">
        <f t="shared" si="52"/>
        <v/>
      </c>
      <c r="Q303" s="110" t="str">
        <f t="shared" si="53"/>
        <v/>
      </c>
      <c r="S303" s="110" t="str">
        <f t="shared" si="54"/>
        <v/>
      </c>
      <c r="V303" s="110" t="str">
        <f t="shared" si="59"/>
        <v/>
      </c>
      <c r="X303" s="110" t="str">
        <f t="shared" si="55"/>
        <v/>
      </c>
      <c r="Z303" s="110" t="str">
        <f t="shared" si="56"/>
        <v/>
      </c>
    </row>
    <row r="304" spans="8:26" x14ac:dyDescent="0.25">
      <c r="H304" s="109" t="str">
        <f t="shared" si="49"/>
        <v/>
      </c>
      <c r="I304" s="110" t="str">
        <f t="shared" si="50"/>
        <v/>
      </c>
      <c r="M304" s="110" t="str">
        <f t="shared" si="51"/>
        <v/>
      </c>
      <c r="O304" s="110" t="str">
        <f t="shared" si="52"/>
        <v/>
      </c>
      <c r="Q304" s="110" t="str">
        <f t="shared" si="53"/>
        <v/>
      </c>
      <c r="S304" s="110" t="str">
        <f t="shared" si="54"/>
        <v/>
      </c>
      <c r="V304" s="110" t="str">
        <f t="shared" si="59"/>
        <v/>
      </c>
      <c r="X304" s="110" t="str">
        <f t="shared" si="55"/>
        <v/>
      </c>
      <c r="Z304" s="110" t="str">
        <f t="shared" si="56"/>
        <v/>
      </c>
    </row>
    <row r="305" spans="8:26" x14ac:dyDescent="0.25">
      <c r="H305" s="109" t="str">
        <f t="shared" si="49"/>
        <v/>
      </c>
      <c r="I305" s="110" t="str">
        <f t="shared" si="50"/>
        <v/>
      </c>
      <c r="M305" s="110" t="str">
        <f t="shared" si="51"/>
        <v/>
      </c>
      <c r="O305" s="110" t="str">
        <f t="shared" si="52"/>
        <v/>
      </c>
      <c r="Q305" s="110" t="str">
        <f t="shared" si="53"/>
        <v/>
      </c>
      <c r="S305" s="110" t="str">
        <f t="shared" si="54"/>
        <v/>
      </c>
      <c r="V305" s="110" t="str">
        <f t="shared" si="59"/>
        <v/>
      </c>
      <c r="X305" s="110" t="str">
        <f t="shared" si="55"/>
        <v/>
      </c>
      <c r="Z305" s="110" t="str">
        <f t="shared" si="56"/>
        <v/>
      </c>
    </row>
    <row r="306" spans="8:26" x14ac:dyDescent="0.25">
      <c r="H306" s="109" t="str">
        <f t="shared" si="49"/>
        <v/>
      </c>
      <c r="I306" s="110" t="str">
        <f t="shared" si="50"/>
        <v/>
      </c>
      <c r="M306" s="110" t="str">
        <f t="shared" si="51"/>
        <v/>
      </c>
      <c r="O306" s="110" t="str">
        <f t="shared" si="52"/>
        <v/>
      </c>
      <c r="Q306" s="110" t="str">
        <f t="shared" si="53"/>
        <v/>
      </c>
      <c r="S306" s="110" t="str">
        <f t="shared" si="54"/>
        <v/>
      </c>
      <c r="V306" s="110" t="str">
        <f t="shared" si="59"/>
        <v/>
      </c>
      <c r="X306" s="110" t="str">
        <f t="shared" si="55"/>
        <v/>
      </c>
      <c r="Z306" s="110" t="str">
        <f t="shared" si="56"/>
        <v/>
      </c>
    </row>
    <row r="307" spans="8:26" x14ac:dyDescent="0.25">
      <c r="H307" s="109" t="str">
        <f t="shared" si="49"/>
        <v/>
      </c>
      <c r="I307" s="110" t="str">
        <f t="shared" si="50"/>
        <v/>
      </c>
      <c r="M307" s="110" t="str">
        <f t="shared" si="51"/>
        <v/>
      </c>
      <c r="O307" s="110" t="str">
        <f t="shared" si="52"/>
        <v/>
      </c>
      <c r="Q307" s="110" t="str">
        <f t="shared" si="53"/>
        <v/>
      </c>
      <c r="S307" s="110" t="str">
        <f t="shared" si="54"/>
        <v/>
      </c>
      <c r="V307" s="110" t="str">
        <f t="shared" si="59"/>
        <v/>
      </c>
      <c r="X307" s="110" t="str">
        <f t="shared" si="55"/>
        <v/>
      </c>
      <c r="Z307" s="110" t="str">
        <f t="shared" si="56"/>
        <v/>
      </c>
    </row>
    <row r="308" spans="8:26" x14ac:dyDescent="0.25">
      <c r="H308" s="109" t="str">
        <f t="shared" si="49"/>
        <v/>
      </c>
      <c r="I308" s="110" t="str">
        <f t="shared" si="50"/>
        <v/>
      </c>
      <c r="M308" s="110" t="str">
        <f t="shared" si="51"/>
        <v/>
      </c>
      <c r="O308" s="110" t="str">
        <f t="shared" si="52"/>
        <v/>
      </c>
      <c r="Q308" s="110" t="str">
        <f t="shared" si="53"/>
        <v/>
      </c>
      <c r="S308" s="110" t="str">
        <f t="shared" si="54"/>
        <v/>
      </c>
      <c r="V308" s="110" t="str">
        <f t="shared" si="59"/>
        <v/>
      </c>
      <c r="X308" s="110" t="str">
        <f t="shared" si="55"/>
        <v/>
      </c>
      <c r="Z308" s="110" t="str">
        <f t="shared" si="56"/>
        <v/>
      </c>
    </row>
    <row r="309" spans="8:26" x14ac:dyDescent="0.25">
      <c r="H309" s="109" t="str">
        <f t="shared" si="49"/>
        <v/>
      </c>
      <c r="I309" s="110" t="str">
        <f t="shared" si="50"/>
        <v/>
      </c>
      <c r="M309" s="110" t="str">
        <f t="shared" si="51"/>
        <v/>
      </c>
      <c r="O309" s="110" t="str">
        <f t="shared" si="52"/>
        <v/>
      </c>
      <c r="Q309" s="110" t="str">
        <f t="shared" si="53"/>
        <v/>
      </c>
      <c r="S309" s="110" t="str">
        <f t="shared" si="54"/>
        <v/>
      </c>
      <c r="V309" s="110" t="str">
        <f t="shared" si="59"/>
        <v/>
      </c>
      <c r="X309" s="110" t="str">
        <f t="shared" si="55"/>
        <v/>
      </c>
      <c r="Z309" s="110" t="str">
        <f t="shared" si="56"/>
        <v/>
      </c>
    </row>
    <row r="310" spans="8:26" x14ac:dyDescent="0.25">
      <c r="H310" s="109" t="str">
        <f t="shared" si="49"/>
        <v/>
      </c>
      <c r="I310" s="110" t="str">
        <f t="shared" si="50"/>
        <v/>
      </c>
      <c r="M310" s="110" t="str">
        <f t="shared" si="51"/>
        <v/>
      </c>
      <c r="O310" s="110" t="str">
        <f t="shared" si="52"/>
        <v/>
      </c>
      <c r="Q310" s="110" t="str">
        <f t="shared" si="53"/>
        <v/>
      </c>
      <c r="S310" s="110" t="str">
        <f t="shared" si="54"/>
        <v/>
      </c>
      <c r="V310" s="110" t="str">
        <f t="shared" si="59"/>
        <v/>
      </c>
      <c r="X310" s="110" t="str">
        <f t="shared" si="55"/>
        <v/>
      </c>
      <c r="Z310" s="110" t="str">
        <f t="shared" si="56"/>
        <v/>
      </c>
    </row>
    <row r="311" spans="8:26" x14ac:dyDescent="0.25">
      <c r="H311" s="109" t="str">
        <f t="shared" si="49"/>
        <v/>
      </c>
      <c r="I311" s="110" t="str">
        <f t="shared" si="50"/>
        <v/>
      </c>
      <c r="M311" s="110" t="str">
        <f t="shared" si="51"/>
        <v/>
      </c>
      <c r="O311" s="110" t="str">
        <f t="shared" si="52"/>
        <v/>
      </c>
      <c r="Q311" s="110" t="str">
        <f t="shared" si="53"/>
        <v/>
      </c>
      <c r="S311" s="110" t="str">
        <f t="shared" si="54"/>
        <v/>
      </c>
      <c r="V311" s="110" t="str">
        <f t="shared" si="59"/>
        <v/>
      </c>
      <c r="X311" s="110" t="str">
        <f t="shared" si="55"/>
        <v/>
      </c>
      <c r="Z311" s="110" t="str">
        <f t="shared" si="56"/>
        <v/>
      </c>
    </row>
    <row r="312" spans="8:26" x14ac:dyDescent="0.25">
      <c r="H312" s="109" t="str">
        <f t="shared" si="49"/>
        <v/>
      </c>
      <c r="I312" s="110" t="str">
        <f t="shared" si="50"/>
        <v/>
      </c>
      <c r="M312" s="110" t="str">
        <f t="shared" si="51"/>
        <v/>
      </c>
      <c r="O312" s="110" t="str">
        <f t="shared" si="52"/>
        <v/>
      </c>
      <c r="Q312" s="110" t="str">
        <f t="shared" si="53"/>
        <v/>
      </c>
      <c r="S312" s="110" t="str">
        <f t="shared" si="54"/>
        <v/>
      </c>
      <c r="V312" s="110" t="str">
        <f t="shared" si="59"/>
        <v/>
      </c>
      <c r="X312" s="110" t="str">
        <f t="shared" si="55"/>
        <v/>
      </c>
      <c r="Z312" s="110" t="str">
        <f t="shared" si="56"/>
        <v/>
      </c>
    </row>
    <row r="313" spans="8:26" x14ac:dyDescent="0.25">
      <c r="H313" s="109" t="str">
        <f t="shared" si="49"/>
        <v/>
      </c>
      <c r="I313" s="110" t="str">
        <f t="shared" si="50"/>
        <v/>
      </c>
      <c r="M313" s="110" t="str">
        <f t="shared" si="51"/>
        <v/>
      </c>
      <c r="O313" s="110" t="str">
        <f t="shared" si="52"/>
        <v/>
      </c>
      <c r="Q313" s="110" t="str">
        <f t="shared" si="53"/>
        <v/>
      </c>
      <c r="S313" s="110" t="str">
        <f t="shared" si="54"/>
        <v/>
      </c>
      <c r="V313" s="110" t="str">
        <f t="shared" si="59"/>
        <v/>
      </c>
      <c r="X313" s="110" t="str">
        <f t="shared" si="55"/>
        <v/>
      </c>
      <c r="Z313" s="110" t="str">
        <f t="shared" si="56"/>
        <v/>
      </c>
    </row>
    <row r="314" spans="8:26" x14ac:dyDescent="0.25">
      <c r="H314" s="109" t="str">
        <f t="shared" si="49"/>
        <v/>
      </c>
      <c r="I314" s="110" t="str">
        <f t="shared" si="50"/>
        <v/>
      </c>
      <c r="M314" s="110" t="str">
        <f t="shared" si="51"/>
        <v/>
      </c>
      <c r="O314" s="110" t="str">
        <f t="shared" si="52"/>
        <v/>
      </c>
      <c r="Q314" s="110" t="str">
        <f t="shared" si="53"/>
        <v/>
      </c>
      <c r="S314" s="110" t="str">
        <f t="shared" si="54"/>
        <v/>
      </c>
      <c r="V314" s="110" t="str">
        <f t="shared" si="59"/>
        <v/>
      </c>
      <c r="X314" s="110" t="str">
        <f t="shared" si="55"/>
        <v/>
      </c>
      <c r="Z314" s="110" t="str">
        <f t="shared" si="56"/>
        <v/>
      </c>
    </row>
    <row r="315" spans="8:26" x14ac:dyDescent="0.25">
      <c r="H315" s="109" t="str">
        <f t="shared" si="49"/>
        <v/>
      </c>
      <c r="I315" s="110" t="str">
        <f t="shared" si="50"/>
        <v/>
      </c>
      <c r="M315" s="110" t="str">
        <f t="shared" si="51"/>
        <v/>
      </c>
      <c r="O315" s="110" t="str">
        <f t="shared" si="52"/>
        <v/>
      </c>
      <c r="Q315" s="110" t="str">
        <f t="shared" si="53"/>
        <v/>
      </c>
      <c r="S315" s="110" t="str">
        <f t="shared" si="54"/>
        <v/>
      </c>
      <c r="V315" s="110" t="str">
        <f t="shared" si="59"/>
        <v/>
      </c>
      <c r="X315" s="110" t="str">
        <f t="shared" si="55"/>
        <v/>
      </c>
      <c r="Z315" s="110" t="str">
        <f t="shared" si="56"/>
        <v/>
      </c>
    </row>
    <row r="316" spans="8:26" x14ac:dyDescent="0.25">
      <c r="H316" s="109" t="str">
        <f t="shared" si="49"/>
        <v/>
      </c>
      <c r="I316" s="110" t="str">
        <f t="shared" si="50"/>
        <v/>
      </c>
      <c r="M316" s="110" t="str">
        <f t="shared" si="51"/>
        <v/>
      </c>
      <c r="O316" s="110" t="str">
        <f t="shared" si="52"/>
        <v/>
      </c>
      <c r="Q316" s="110" t="str">
        <f t="shared" si="53"/>
        <v/>
      </c>
      <c r="S316" s="110" t="str">
        <f t="shared" si="54"/>
        <v/>
      </c>
      <c r="V316" s="110" t="str">
        <f t="shared" si="59"/>
        <v/>
      </c>
      <c r="X316" s="110" t="str">
        <f t="shared" si="55"/>
        <v/>
      </c>
      <c r="Z316" s="110" t="str">
        <f t="shared" si="56"/>
        <v/>
      </c>
    </row>
    <row r="317" spans="8:26" x14ac:dyDescent="0.25">
      <c r="H317" s="109" t="str">
        <f t="shared" si="49"/>
        <v/>
      </c>
      <c r="I317" s="110" t="str">
        <f t="shared" si="50"/>
        <v/>
      </c>
      <c r="M317" s="110" t="str">
        <f t="shared" si="51"/>
        <v/>
      </c>
      <c r="O317" s="110" t="str">
        <f t="shared" si="52"/>
        <v/>
      </c>
      <c r="Q317" s="110" t="str">
        <f t="shared" si="53"/>
        <v/>
      </c>
      <c r="S317" s="110" t="str">
        <f t="shared" si="54"/>
        <v/>
      </c>
      <c r="V317" s="110" t="str">
        <f t="shared" si="59"/>
        <v/>
      </c>
      <c r="X317" s="110" t="str">
        <f t="shared" si="55"/>
        <v/>
      </c>
      <c r="Z317" s="110" t="str">
        <f t="shared" si="56"/>
        <v/>
      </c>
    </row>
    <row r="318" spans="8:26" x14ac:dyDescent="0.25">
      <c r="H318" s="109" t="str">
        <f t="shared" si="49"/>
        <v/>
      </c>
      <c r="I318" s="110" t="str">
        <f t="shared" si="50"/>
        <v/>
      </c>
      <c r="M318" s="110" t="str">
        <f t="shared" si="51"/>
        <v/>
      </c>
      <c r="O318" s="110" t="str">
        <f t="shared" si="52"/>
        <v/>
      </c>
      <c r="Q318" s="110" t="str">
        <f t="shared" si="53"/>
        <v/>
      </c>
      <c r="S318" s="110" t="str">
        <f t="shared" si="54"/>
        <v/>
      </c>
      <c r="V318" s="110" t="str">
        <f t="shared" si="59"/>
        <v/>
      </c>
      <c r="X318" s="110" t="str">
        <f t="shared" si="55"/>
        <v/>
      </c>
      <c r="Z318" s="110" t="str">
        <f t="shared" si="56"/>
        <v/>
      </c>
    </row>
    <row r="319" spans="8:26" x14ac:dyDescent="0.25">
      <c r="H319" s="109" t="str">
        <f t="shared" si="49"/>
        <v/>
      </c>
      <c r="I319" s="110" t="str">
        <f t="shared" si="50"/>
        <v/>
      </c>
      <c r="M319" s="110" t="str">
        <f t="shared" si="51"/>
        <v/>
      </c>
      <c r="O319" s="110" t="str">
        <f t="shared" si="52"/>
        <v/>
      </c>
      <c r="Q319" s="110" t="str">
        <f t="shared" si="53"/>
        <v/>
      </c>
      <c r="S319" s="110" t="str">
        <f t="shared" si="54"/>
        <v/>
      </c>
      <c r="V319" s="110" t="str">
        <f t="shared" si="59"/>
        <v/>
      </c>
      <c r="X319" s="110" t="str">
        <f t="shared" si="55"/>
        <v/>
      </c>
      <c r="Z319" s="110" t="str">
        <f t="shared" si="56"/>
        <v/>
      </c>
    </row>
    <row r="320" spans="8:26" x14ac:dyDescent="0.25">
      <c r="H320" s="109" t="str">
        <f t="shared" si="49"/>
        <v/>
      </c>
      <c r="I320" s="110" t="str">
        <f t="shared" si="50"/>
        <v/>
      </c>
      <c r="M320" s="110" t="str">
        <f t="shared" si="51"/>
        <v/>
      </c>
      <c r="O320" s="110" t="str">
        <f t="shared" si="52"/>
        <v/>
      </c>
      <c r="Q320" s="110" t="str">
        <f t="shared" si="53"/>
        <v/>
      </c>
      <c r="S320" s="110" t="str">
        <f t="shared" si="54"/>
        <v/>
      </c>
      <c r="V320" s="110" t="str">
        <f t="shared" si="59"/>
        <v/>
      </c>
      <c r="X320" s="110" t="str">
        <f t="shared" si="55"/>
        <v/>
      </c>
      <c r="Z320" s="110" t="str">
        <f t="shared" si="56"/>
        <v/>
      </c>
    </row>
    <row r="321" spans="8:26" x14ac:dyDescent="0.25">
      <c r="H321" s="109" t="str">
        <f t="shared" si="49"/>
        <v/>
      </c>
      <c r="I321" s="110" t="str">
        <f t="shared" si="50"/>
        <v/>
      </c>
      <c r="M321" s="110" t="str">
        <f t="shared" si="51"/>
        <v/>
      </c>
      <c r="O321" s="110" t="str">
        <f t="shared" si="52"/>
        <v/>
      </c>
      <c r="Q321" s="110" t="str">
        <f t="shared" si="53"/>
        <v/>
      </c>
      <c r="S321" s="110" t="str">
        <f t="shared" si="54"/>
        <v/>
      </c>
      <c r="V321" s="110" t="str">
        <f t="shared" si="59"/>
        <v/>
      </c>
      <c r="X321" s="110" t="str">
        <f t="shared" si="55"/>
        <v/>
      </c>
      <c r="Z321" s="110" t="str">
        <f t="shared" si="56"/>
        <v/>
      </c>
    </row>
    <row r="322" spans="8:26" x14ac:dyDescent="0.25">
      <c r="H322" s="109" t="str">
        <f t="shared" ref="H322:H361" si="60">IF(ISERROR(MATCH(C322,D:D,0)),"",C322)</f>
        <v/>
      </c>
      <c r="I322" s="110" t="str">
        <f t="shared" ref="I322:I339" si="61">IF(ISERROR(MATCH(E322,F:F,0)),"",E322)</f>
        <v/>
      </c>
      <c r="M322" s="110" t="str">
        <f t="shared" ref="M322:M365" si="62">IF(ISERROR(MATCH(L322,C:C,0)),"",L322)</f>
        <v/>
      </c>
      <c r="O322" s="110" t="str">
        <f t="shared" ref="O322:O363" si="63">IF(ISERROR(MATCH(N322,D:D,0)),"",N322)</f>
        <v/>
      </c>
      <c r="Q322" s="110" t="str">
        <f t="shared" ref="Q322:Q365" si="64">IF(ISERROR(MATCH(P322,E:E,0)),"",P322)</f>
        <v/>
      </c>
      <c r="S322" s="110" t="str">
        <f t="shared" ref="S322:S363" si="65">IF(ISERROR(MATCH(R322,F:F,0)),"",R322)</f>
        <v/>
      </c>
      <c r="V322" s="110" t="str">
        <f t="shared" si="59"/>
        <v/>
      </c>
      <c r="X322" s="110" t="str">
        <f t="shared" ref="X322:X361" si="66">IF(ISERROR(MATCH(W322,A:A,0)),"",W322)</f>
        <v/>
      </c>
      <c r="Z322" s="110" t="str">
        <f t="shared" ref="Z322:Z365" si="67">IF(ISERROR(MATCH(Y322,B:B,0)),"",Y322)</f>
        <v/>
      </c>
    </row>
    <row r="323" spans="8:26" x14ac:dyDescent="0.25">
      <c r="H323" s="109" t="str">
        <f t="shared" si="60"/>
        <v/>
      </c>
      <c r="I323" s="110" t="str">
        <f t="shared" si="61"/>
        <v/>
      </c>
      <c r="M323" s="110" t="str">
        <f t="shared" si="62"/>
        <v/>
      </c>
      <c r="O323" s="110" t="str">
        <f t="shared" si="63"/>
        <v/>
      </c>
      <c r="Q323" s="110" t="str">
        <f t="shared" si="64"/>
        <v/>
      </c>
      <c r="S323" s="110" t="str">
        <f t="shared" si="65"/>
        <v/>
      </c>
      <c r="V323" s="110" t="str">
        <f t="shared" ref="V323:V328" si="68">IF(ISERROR(MATCH(U323,K:K,0)),"",U323)</f>
        <v/>
      </c>
      <c r="X323" s="110" t="str">
        <f t="shared" si="66"/>
        <v/>
      </c>
      <c r="Z323" s="110" t="str">
        <f t="shared" si="67"/>
        <v/>
      </c>
    </row>
    <row r="324" spans="8:26" x14ac:dyDescent="0.25">
      <c r="H324" s="109" t="str">
        <f t="shared" si="60"/>
        <v/>
      </c>
      <c r="I324" s="110" t="str">
        <f t="shared" si="61"/>
        <v/>
      </c>
      <c r="M324" s="110" t="str">
        <f t="shared" si="62"/>
        <v/>
      </c>
      <c r="O324" s="110" t="str">
        <f t="shared" si="63"/>
        <v/>
      </c>
      <c r="Q324" s="110" t="str">
        <f t="shared" si="64"/>
        <v/>
      </c>
      <c r="S324" s="110" t="str">
        <f t="shared" si="65"/>
        <v/>
      </c>
      <c r="V324" s="110" t="str">
        <f t="shared" si="68"/>
        <v/>
      </c>
      <c r="X324" s="110" t="str">
        <f t="shared" si="66"/>
        <v/>
      </c>
      <c r="Z324" s="110" t="str">
        <f t="shared" si="67"/>
        <v/>
      </c>
    </row>
    <row r="325" spans="8:26" x14ac:dyDescent="0.25">
      <c r="H325" s="109" t="str">
        <f t="shared" si="60"/>
        <v/>
      </c>
      <c r="I325" s="110" t="str">
        <f t="shared" si="61"/>
        <v/>
      </c>
      <c r="M325" s="110" t="str">
        <f t="shared" si="62"/>
        <v/>
      </c>
      <c r="O325" s="110" t="str">
        <f t="shared" si="63"/>
        <v/>
      </c>
      <c r="Q325" s="110" t="str">
        <f t="shared" si="64"/>
        <v/>
      </c>
      <c r="S325" s="110" t="str">
        <f t="shared" si="65"/>
        <v/>
      </c>
      <c r="V325" s="110" t="str">
        <f t="shared" si="68"/>
        <v/>
      </c>
      <c r="X325" s="110" t="str">
        <f t="shared" si="66"/>
        <v/>
      </c>
      <c r="Z325" s="110" t="str">
        <f t="shared" si="67"/>
        <v/>
      </c>
    </row>
    <row r="326" spans="8:26" x14ac:dyDescent="0.25">
      <c r="H326" s="109" t="str">
        <f t="shared" si="60"/>
        <v/>
      </c>
      <c r="I326" s="110" t="str">
        <f t="shared" si="61"/>
        <v/>
      </c>
      <c r="M326" s="110" t="str">
        <f t="shared" si="62"/>
        <v/>
      </c>
      <c r="O326" s="110" t="str">
        <f t="shared" si="63"/>
        <v/>
      </c>
      <c r="Q326" s="110" t="str">
        <f t="shared" si="64"/>
        <v/>
      </c>
      <c r="S326" s="110" t="str">
        <f t="shared" si="65"/>
        <v/>
      </c>
      <c r="V326" s="110" t="str">
        <f t="shared" si="68"/>
        <v/>
      </c>
      <c r="X326" s="110" t="str">
        <f t="shared" si="66"/>
        <v/>
      </c>
      <c r="Z326" s="110" t="str">
        <f t="shared" si="67"/>
        <v/>
      </c>
    </row>
    <row r="327" spans="8:26" x14ac:dyDescent="0.25">
      <c r="H327" s="109" t="str">
        <f t="shared" si="60"/>
        <v/>
      </c>
      <c r="I327" s="110" t="str">
        <f t="shared" si="61"/>
        <v/>
      </c>
      <c r="M327" s="110" t="str">
        <f t="shared" si="62"/>
        <v/>
      </c>
      <c r="O327" s="110" t="str">
        <f t="shared" si="63"/>
        <v/>
      </c>
      <c r="Q327" s="110" t="str">
        <f t="shared" si="64"/>
        <v/>
      </c>
      <c r="S327" s="110" t="str">
        <f t="shared" si="65"/>
        <v/>
      </c>
      <c r="V327" s="110" t="str">
        <f t="shared" si="68"/>
        <v/>
      </c>
      <c r="X327" s="110" t="str">
        <f t="shared" si="66"/>
        <v/>
      </c>
      <c r="Z327" s="110" t="str">
        <f t="shared" si="67"/>
        <v/>
      </c>
    </row>
    <row r="328" spans="8:26" x14ac:dyDescent="0.25">
      <c r="H328" s="109" t="str">
        <f t="shared" si="60"/>
        <v/>
      </c>
      <c r="I328" s="110" t="str">
        <f t="shared" si="61"/>
        <v/>
      </c>
      <c r="M328" s="110" t="str">
        <f t="shared" si="62"/>
        <v/>
      </c>
      <c r="O328" s="110" t="str">
        <f t="shared" si="63"/>
        <v/>
      </c>
      <c r="Q328" s="110" t="str">
        <f t="shared" si="64"/>
        <v/>
      </c>
      <c r="S328" s="110" t="str">
        <f t="shared" si="65"/>
        <v/>
      </c>
      <c r="V328" s="110" t="str">
        <f t="shared" si="68"/>
        <v/>
      </c>
      <c r="X328" s="110" t="str">
        <f t="shared" si="66"/>
        <v/>
      </c>
      <c r="Z328" s="110" t="str">
        <f t="shared" si="67"/>
        <v/>
      </c>
    </row>
    <row r="329" spans="8:26" x14ac:dyDescent="0.25">
      <c r="H329" s="109" t="str">
        <f t="shared" si="60"/>
        <v/>
      </c>
      <c r="I329" s="110" t="str">
        <f t="shared" si="61"/>
        <v/>
      </c>
      <c r="M329" s="110" t="str">
        <f t="shared" si="62"/>
        <v/>
      </c>
      <c r="O329" s="110" t="str">
        <f t="shared" si="63"/>
        <v/>
      </c>
      <c r="Q329" s="110" t="str">
        <f t="shared" si="64"/>
        <v/>
      </c>
      <c r="S329" s="110" t="str">
        <f t="shared" si="65"/>
        <v/>
      </c>
      <c r="X329" s="110" t="str">
        <f t="shared" si="66"/>
        <v/>
      </c>
      <c r="Z329" s="110" t="str">
        <f t="shared" si="67"/>
        <v/>
      </c>
    </row>
    <row r="330" spans="8:26" x14ac:dyDescent="0.25">
      <c r="H330" s="109" t="str">
        <f t="shared" si="60"/>
        <v/>
      </c>
      <c r="I330" s="110" t="str">
        <f t="shared" si="61"/>
        <v/>
      </c>
      <c r="M330" s="110" t="str">
        <f t="shared" si="62"/>
        <v/>
      </c>
      <c r="O330" s="110" t="str">
        <f t="shared" si="63"/>
        <v/>
      </c>
      <c r="Q330" s="110" t="str">
        <f t="shared" si="64"/>
        <v/>
      </c>
      <c r="S330" s="110" t="str">
        <f t="shared" si="65"/>
        <v/>
      </c>
      <c r="X330" s="110" t="str">
        <f t="shared" si="66"/>
        <v/>
      </c>
      <c r="Z330" s="110" t="str">
        <f t="shared" si="67"/>
        <v/>
      </c>
    </row>
    <row r="331" spans="8:26" x14ac:dyDescent="0.25">
      <c r="H331" s="109" t="str">
        <f t="shared" si="60"/>
        <v/>
      </c>
      <c r="I331" s="110" t="str">
        <f t="shared" si="61"/>
        <v/>
      </c>
      <c r="M331" s="110" t="str">
        <f t="shared" si="62"/>
        <v/>
      </c>
      <c r="O331" s="110" t="str">
        <f t="shared" si="63"/>
        <v/>
      </c>
      <c r="Q331" s="110" t="str">
        <f t="shared" si="64"/>
        <v/>
      </c>
      <c r="S331" s="110" t="str">
        <f t="shared" si="65"/>
        <v/>
      </c>
      <c r="X331" s="110" t="str">
        <f t="shared" si="66"/>
        <v/>
      </c>
      <c r="Z331" s="110" t="str">
        <f t="shared" si="67"/>
        <v/>
      </c>
    </row>
    <row r="332" spans="8:26" x14ac:dyDescent="0.25">
      <c r="H332" s="109" t="str">
        <f t="shared" si="60"/>
        <v/>
      </c>
      <c r="I332" s="110" t="str">
        <f t="shared" si="61"/>
        <v/>
      </c>
      <c r="M332" s="110" t="str">
        <f t="shared" si="62"/>
        <v/>
      </c>
      <c r="O332" s="110" t="str">
        <f t="shared" si="63"/>
        <v/>
      </c>
      <c r="Q332" s="110" t="str">
        <f t="shared" si="64"/>
        <v/>
      </c>
      <c r="S332" s="110" t="str">
        <f t="shared" si="65"/>
        <v/>
      </c>
      <c r="X332" s="110" t="str">
        <f t="shared" si="66"/>
        <v/>
      </c>
      <c r="Z332" s="110" t="str">
        <f t="shared" si="67"/>
        <v/>
      </c>
    </row>
    <row r="333" spans="8:26" x14ac:dyDescent="0.25">
      <c r="H333" s="109" t="str">
        <f t="shared" si="60"/>
        <v/>
      </c>
      <c r="I333" s="110" t="str">
        <f t="shared" si="61"/>
        <v/>
      </c>
      <c r="M333" s="110" t="str">
        <f t="shared" si="62"/>
        <v/>
      </c>
      <c r="O333" s="110" t="str">
        <f t="shared" si="63"/>
        <v/>
      </c>
      <c r="Q333" s="110" t="str">
        <f t="shared" si="64"/>
        <v/>
      </c>
      <c r="S333" s="110" t="str">
        <f t="shared" si="65"/>
        <v/>
      </c>
      <c r="X333" s="110" t="str">
        <f t="shared" si="66"/>
        <v/>
      </c>
      <c r="Z333" s="110" t="str">
        <f t="shared" si="67"/>
        <v/>
      </c>
    </row>
    <row r="334" spans="8:26" x14ac:dyDescent="0.25">
      <c r="H334" s="109" t="str">
        <f t="shared" si="60"/>
        <v/>
      </c>
      <c r="I334" s="110" t="str">
        <f t="shared" si="61"/>
        <v/>
      </c>
      <c r="M334" s="110" t="str">
        <f t="shared" si="62"/>
        <v/>
      </c>
      <c r="O334" s="110" t="str">
        <f t="shared" si="63"/>
        <v/>
      </c>
      <c r="Q334" s="110" t="str">
        <f t="shared" si="64"/>
        <v/>
      </c>
      <c r="S334" s="110" t="str">
        <f t="shared" si="65"/>
        <v/>
      </c>
      <c r="X334" s="110" t="str">
        <f t="shared" si="66"/>
        <v/>
      </c>
      <c r="Z334" s="110" t="str">
        <f t="shared" si="67"/>
        <v/>
      </c>
    </row>
    <row r="335" spans="8:26" x14ac:dyDescent="0.25">
      <c r="H335" s="109" t="str">
        <f t="shared" si="60"/>
        <v/>
      </c>
      <c r="I335" s="110" t="str">
        <f t="shared" si="61"/>
        <v/>
      </c>
      <c r="M335" s="110" t="str">
        <f t="shared" si="62"/>
        <v/>
      </c>
      <c r="O335" s="110" t="str">
        <f t="shared" si="63"/>
        <v/>
      </c>
      <c r="Q335" s="110" t="str">
        <f t="shared" si="64"/>
        <v/>
      </c>
      <c r="S335" s="110" t="str">
        <f t="shared" si="65"/>
        <v/>
      </c>
      <c r="X335" s="110" t="str">
        <f t="shared" si="66"/>
        <v/>
      </c>
      <c r="Z335" s="110" t="str">
        <f t="shared" si="67"/>
        <v/>
      </c>
    </row>
    <row r="336" spans="8:26" x14ac:dyDescent="0.25">
      <c r="H336" s="109" t="str">
        <f t="shared" si="60"/>
        <v/>
      </c>
      <c r="I336" s="110" t="str">
        <f t="shared" si="61"/>
        <v/>
      </c>
      <c r="M336" s="110" t="str">
        <f t="shared" si="62"/>
        <v/>
      </c>
      <c r="O336" s="110" t="str">
        <f t="shared" si="63"/>
        <v/>
      </c>
      <c r="Q336" s="110" t="str">
        <f t="shared" si="64"/>
        <v/>
      </c>
      <c r="S336" s="110" t="str">
        <f t="shared" si="65"/>
        <v/>
      </c>
      <c r="X336" s="110" t="str">
        <f t="shared" si="66"/>
        <v/>
      </c>
      <c r="Z336" s="110" t="str">
        <f t="shared" si="67"/>
        <v/>
      </c>
    </row>
    <row r="337" spans="8:26" x14ac:dyDescent="0.25">
      <c r="H337" s="109" t="str">
        <f t="shared" si="60"/>
        <v/>
      </c>
      <c r="I337" s="110" t="str">
        <f t="shared" si="61"/>
        <v/>
      </c>
      <c r="M337" s="110" t="str">
        <f t="shared" si="62"/>
        <v/>
      </c>
      <c r="O337" s="110" t="str">
        <f t="shared" si="63"/>
        <v/>
      </c>
      <c r="Q337" s="110" t="str">
        <f t="shared" si="64"/>
        <v/>
      </c>
      <c r="S337" s="110" t="str">
        <f t="shared" si="65"/>
        <v/>
      </c>
      <c r="X337" s="110" t="str">
        <f t="shared" si="66"/>
        <v/>
      </c>
      <c r="Z337" s="110" t="str">
        <f t="shared" si="67"/>
        <v/>
      </c>
    </row>
    <row r="338" spans="8:26" x14ac:dyDescent="0.25">
      <c r="H338" s="109" t="str">
        <f t="shared" si="60"/>
        <v/>
      </c>
      <c r="I338" s="110" t="str">
        <f t="shared" si="61"/>
        <v/>
      </c>
      <c r="M338" s="110" t="str">
        <f t="shared" si="62"/>
        <v/>
      </c>
      <c r="O338" s="110" t="str">
        <f t="shared" si="63"/>
        <v/>
      </c>
      <c r="Q338" s="110" t="str">
        <f t="shared" si="64"/>
        <v/>
      </c>
      <c r="S338" s="110" t="str">
        <f t="shared" si="65"/>
        <v/>
      </c>
      <c r="X338" s="110" t="str">
        <f t="shared" si="66"/>
        <v/>
      </c>
      <c r="Z338" s="110" t="str">
        <f t="shared" si="67"/>
        <v/>
      </c>
    </row>
    <row r="339" spans="8:26" x14ac:dyDescent="0.25">
      <c r="H339" s="109" t="str">
        <f t="shared" si="60"/>
        <v/>
      </c>
      <c r="I339" s="110" t="str">
        <f t="shared" si="61"/>
        <v/>
      </c>
      <c r="M339" s="110" t="str">
        <f t="shared" si="62"/>
        <v/>
      </c>
      <c r="O339" s="110" t="str">
        <f t="shared" si="63"/>
        <v/>
      </c>
      <c r="Q339" s="110" t="str">
        <f t="shared" si="64"/>
        <v/>
      </c>
      <c r="S339" s="110" t="str">
        <f t="shared" si="65"/>
        <v/>
      </c>
      <c r="X339" s="110" t="str">
        <f t="shared" si="66"/>
        <v/>
      </c>
      <c r="Z339" s="110" t="str">
        <f t="shared" si="67"/>
        <v/>
      </c>
    </row>
    <row r="340" spans="8:26" x14ac:dyDescent="0.25">
      <c r="H340" s="109" t="str">
        <f t="shared" si="60"/>
        <v/>
      </c>
      <c r="M340" s="110" t="str">
        <f t="shared" si="62"/>
        <v/>
      </c>
      <c r="O340" s="110" t="str">
        <f t="shared" si="63"/>
        <v/>
      </c>
      <c r="Q340" s="110" t="str">
        <f t="shared" si="64"/>
        <v/>
      </c>
      <c r="S340" s="110" t="str">
        <f t="shared" si="65"/>
        <v/>
      </c>
      <c r="X340" s="110" t="str">
        <f t="shared" si="66"/>
        <v/>
      </c>
      <c r="Z340" s="110" t="str">
        <f t="shared" si="67"/>
        <v/>
      </c>
    </row>
    <row r="341" spans="8:26" x14ac:dyDescent="0.25">
      <c r="H341" s="109" t="str">
        <f t="shared" si="60"/>
        <v/>
      </c>
      <c r="M341" s="110" t="str">
        <f t="shared" si="62"/>
        <v/>
      </c>
      <c r="O341" s="110" t="str">
        <f t="shared" si="63"/>
        <v/>
      </c>
      <c r="Q341" s="110" t="str">
        <f t="shared" si="64"/>
        <v/>
      </c>
      <c r="S341" s="110" t="str">
        <f t="shared" si="65"/>
        <v/>
      </c>
      <c r="X341" s="110" t="str">
        <f t="shared" si="66"/>
        <v/>
      </c>
      <c r="Z341" s="110" t="str">
        <f t="shared" si="67"/>
        <v/>
      </c>
    </row>
    <row r="342" spans="8:26" x14ac:dyDescent="0.25">
      <c r="H342" s="109" t="str">
        <f t="shared" si="60"/>
        <v/>
      </c>
      <c r="M342" s="110" t="str">
        <f t="shared" si="62"/>
        <v/>
      </c>
      <c r="O342" s="110" t="str">
        <f t="shared" si="63"/>
        <v/>
      </c>
      <c r="Q342" s="110" t="str">
        <f t="shared" si="64"/>
        <v/>
      </c>
      <c r="S342" s="110" t="str">
        <f t="shared" si="65"/>
        <v/>
      </c>
      <c r="X342" s="110" t="str">
        <f t="shared" si="66"/>
        <v/>
      </c>
      <c r="Z342" s="110" t="str">
        <f t="shared" si="67"/>
        <v/>
      </c>
    </row>
    <row r="343" spans="8:26" x14ac:dyDescent="0.25">
      <c r="H343" s="109" t="str">
        <f t="shared" si="60"/>
        <v/>
      </c>
      <c r="M343" s="110" t="str">
        <f t="shared" si="62"/>
        <v/>
      </c>
      <c r="O343" s="110" t="str">
        <f t="shared" si="63"/>
        <v/>
      </c>
      <c r="Q343" s="110" t="str">
        <f t="shared" si="64"/>
        <v/>
      </c>
      <c r="S343" s="110" t="str">
        <f t="shared" si="65"/>
        <v/>
      </c>
      <c r="X343" s="110" t="str">
        <f t="shared" si="66"/>
        <v/>
      </c>
      <c r="Z343" s="110" t="str">
        <f t="shared" si="67"/>
        <v/>
      </c>
    </row>
    <row r="344" spans="8:26" x14ac:dyDescent="0.25">
      <c r="H344" s="109" t="str">
        <f t="shared" si="60"/>
        <v/>
      </c>
      <c r="M344" s="110" t="str">
        <f t="shared" si="62"/>
        <v/>
      </c>
      <c r="O344" s="110" t="str">
        <f t="shared" si="63"/>
        <v/>
      </c>
      <c r="Q344" s="110" t="str">
        <f t="shared" si="64"/>
        <v/>
      </c>
      <c r="S344" s="110" t="str">
        <f t="shared" si="65"/>
        <v/>
      </c>
      <c r="X344" s="110" t="str">
        <f t="shared" si="66"/>
        <v/>
      </c>
      <c r="Z344" s="110" t="str">
        <f t="shared" si="67"/>
        <v/>
      </c>
    </row>
    <row r="345" spans="8:26" x14ac:dyDescent="0.25">
      <c r="H345" s="109" t="str">
        <f t="shared" si="60"/>
        <v/>
      </c>
      <c r="M345" s="110" t="str">
        <f t="shared" si="62"/>
        <v/>
      </c>
      <c r="O345" s="110" t="str">
        <f t="shared" si="63"/>
        <v/>
      </c>
      <c r="Q345" s="110" t="str">
        <f t="shared" si="64"/>
        <v/>
      </c>
      <c r="S345" s="110" t="str">
        <f t="shared" si="65"/>
        <v/>
      </c>
      <c r="X345" s="110" t="str">
        <f t="shared" si="66"/>
        <v/>
      </c>
      <c r="Z345" s="110" t="str">
        <f t="shared" si="67"/>
        <v/>
      </c>
    </row>
    <row r="346" spans="8:26" x14ac:dyDescent="0.25">
      <c r="H346" s="109" t="str">
        <f t="shared" si="60"/>
        <v/>
      </c>
      <c r="M346" s="110" t="str">
        <f t="shared" si="62"/>
        <v/>
      </c>
      <c r="O346" s="110" t="str">
        <f t="shared" si="63"/>
        <v/>
      </c>
      <c r="Q346" s="110" t="str">
        <f t="shared" si="64"/>
        <v/>
      </c>
      <c r="S346" s="110" t="str">
        <f t="shared" si="65"/>
        <v/>
      </c>
      <c r="X346" s="110" t="str">
        <f t="shared" si="66"/>
        <v/>
      </c>
      <c r="Z346" s="110" t="str">
        <f t="shared" si="67"/>
        <v/>
      </c>
    </row>
    <row r="347" spans="8:26" x14ac:dyDescent="0.25">
      <c r="H347" s="109" t="str">
        <f t="shared" si="60"/>
        <v/>
      </c>
      <c r="M347" s="110" t="str">
        <f t="shared" si="62"/>
        <v/>
      </c>
      <c r="O347" s="110" t="str">
        <f t="shared" si="63"/>
        <v/>
      </c>
      <c r="Q347" s="110" t="str">
        <f t="shared" si="64"/>
        <v/>
      </c>
      <c r="S347" s="110" t="str">
        <f t="shared" si="65"/>
        <v/>
      </c>
      <c r="X347" s="110" t="str">
        <f t="shared" si="66"/>
        <v/>
      </c>
      <c r="Z347" s="110" t="str">
        <f t="shared" si="67"/>
        <v/>
      </c>
    </row>
    <row r="348" spans="8:26" x14ac:dyDescent="0.25">
      <c r="H348" s="109" t="str">
        <f t="shared" si="60"/>
        <v/>
      </c>
      <c r="M348" s="110" t="str">
        <f t="shared" si="62"/>
        <v/>
      </c>
      <c r="O348" s="110" t="str">
        <f t="shared" si="63"/>
        <v/>
      </c>
      <c r="Q348" s="110" t="str">
        <f t="shared" si="64"/>
        <v/>
      </c>
      <c r="S348" s="110" t="str">
        <f t="shared" si="65"/>
        <v/>
      </c>
      <c r="X348" s="110" t="str">
        <f t="shared" si="66"/>
        <v/>
      </c>
      <c r="Z348" s="110" t="str">
        <f t="shared" si="67"/>
        <v/>
      </c>
    </row>
    <row r="349" spans="8:26" x14ac:dyDescent="0.25">
      <c r="H349" s="109" t="str">
        <f t="shared" si="60"/>
        <v/>
      </c>
      <c r="M349" s="110" t="str">
        <f t="shared" si="62"/>
        <v/>
      </c>
      <c r="O349" s="110" t="str">
        <f t="shared" si="63"/>
        <v/>
      </c>
      <c r="Q349" s="110" t="str">
        <f t="shared" si="64"/>
        <v/>
      </c>
      <c r="S349" s="110" t="str">
        <f t="shared" si="65"/>
        <v/>
      </c>
      <c r="X349" s="110" t="str">
        <f t="shared" si="66"/>
        <v/>
      </c>
      <c r="Z349" s="110" t="str">
        <f t="shared" si="67"/>
        <v/>
      </c>
    </row>
    <row r="350" spans="8:26" x14ac:dyDescent="0.25">
      <c r="H350" s="109" t="str">
        <f t="shared" si="60"/>
        <v/>
      </c>
      <c r="M350" s="110" t="str">
        <f t="shared" si="62"/>
        <v/>
      </c>
      <c r="O350" s="110" t="str">
        <f t="shared" si="63"/>
        <v/>
      </c>
      <c r="Q350" s="110" t="str">
        <f t="shared" si="64"/>
        <v/>
      </c>
      <c r="S350" s="110" t="str">
        <f t="shared" si="65"/>
        <v/>
      </c>
      <c r="X350" s="110" t="str">
        <f t="shared" si="66"/>
        <v/>
      </c>
      <c r="Z350" s="110" t="str">
        <f t="shared" si="67"/>
        <v/>
      </c>
    </row>
    <row r="351" spans="8:26" x14ac:dyDescent="0.25">
      <c r="H351" s="109" t="str">
        <f t="shared" si="60"/>
        <v/>
      </c>
      <c r="M351" s="110" t="str">
        <f t="shared" si="62"/>
        <v/>
      </c>
      <c r="O351" s="110" t="str">
        <f t="shared" si="63"/>
        <v/>
      </c>
      <c r="Q351" s="110" t="str">
        <f t="shared" si="64"/>
        <v/>
      </c>
      <c r="S351" s="110" t="str">
        <f t="shared" si="65"/>
        <v/>
      </c>
      <c r="X351" s="110" t="str">
        <f t="shared" si="66"/>
        <v/>
      </c>
      <c r="Z351" s="110" t="str">
        <f t="shared" si="67"/>
        <v/>
      </c>
    </row>
    <row r="352" spans="8:26" x14ac:dyDescent="0.25">
      <c r="H352" s="109" t="str">
        <f t="shared" si="60"/>
        <v/>
      </c>
      <c r="M352" s="110" t="str">
        <f t="shared" si="62"/>
        <v/>
      </c>
      <c r="O352" s="110" t="str">
        <f t="shared" si="63"/>
        <v/>
      </c>
      <c r="Q352" s="110" t="str">
        <f t="shared" si="64"/>
        <v/>
      </c>
      <c r="S352" s="110" t="str">
        <f t="shared" si="65"/>
        <v/>
      </c>
      <c r="X352" s="110" t="str">
        <f t="shared" si="66"/>
        <v/>
      </c>
      <c r="Z352" s="110" t="str">
        <f t="shared" si="67"/>
        <v/>
      </c>
    </row>
    <row r="353" spans="8:26" x14ac:dyDescent="0.25">
      <c r="H353" s="109" t="str">
        <f t="shared" si="60"/>
        <v/>
      </c>
      <c r="M353" s="110" t="str">
        <f t="shared" si="62"/>
        <v/>
      </c>
      <c r="O353" s="110" t="str">
        <f t="shared" si="63"/>
        <v/>
      </c>
      <c r="Q353" s="110" t="str">
        <f t="shared" si="64"/>
        <v/>
      </c>
      <c r="S353" s="110" t="str">
        <f t="shared" si="65"/>
        <v/>
      </c>
      <c r="X353" s="110" t="str">
        <f t="shared" si="66"/>
        <v/>
      </c>
      <c r="Z353" s="110" t="str">
        <f t="shared" si="67"/>
        <v/>
      </c>
    </row>
    <row r="354" spans="8:26" x14ac:dyDescent="0.25">
      <c r="H354" s="109" t="str">
        <f t="shared" si="60"/>
        <v/>
      </c>
      <c r="M354" s="110" t="str">
        <f t="shared" si="62"/>
        <v/>
      </c>
      <c r="O354" s="110" t="str">
        <f t="shared" si="63"/>
        <v/>
      </c>
      <c r="Q354" s="110" t="str">
        <f t="shared" si="64"/>
        <v/>
      </c>
      <c r="S354" s="110" t="str">
        <f t="shared" si="65"/>
        <v/>
      </c>
      <c r="X354" s="110" t="str">
        <f t="shared" si="66"/>
        <v/>
      </c>
      <c r="Z354" s="110" t="str">
        <f t="shared" si="67"/>
        <v/>
      </c>
    </row>
    <row r="355" spans="8:26" x14ac:dyDescent="0.25">
      <c r="H355" s="109" t="str">
        <f t="shared" si="60"/>
        <v/>
      </c>
      <c r="M355" s="110" t="str">
        <f t="shared" si="62"/>
        <v/>
      </c>
      <c r="O355" s="110" t="str">
        <f t="shared" si="63"/>
        <v/>
      </c>
      <c r="Q355" s="110" t="str">
        <f t="shared" si="64"/>
        <v/>
      </c>
      <c r="S355" s="110" t="str">
        <f t="shared" si="65"/>
        <v/>
      </c>
      <c r="X355" s="110" t="str">
        <f t="shared" si="66"/>
        <v/>
      </c>
      <c r="Z355" s="110" t="str">
        <f t="shared" si="67"/>
        <v/>
      </c>
    </row>
    <row r="356" spans="8:26" x14ac:dyDescent="0.25">
      <c r="H356" s="109" t="str">
        <f t="shared" si="60"/>
        <v/>
      </c>
      <c r="M356" s="110" t="str">
        <f t="shared" si="62"/>
        <v/>
      </c>
      <c r="O356" s="110" t="str">
        <f t="shared" si="63"/>
        <v/>
      </c>
      <c r="Q356" s="110" t="str">
        <f t="shared" si="64"/>
        <v/>
      </c>
      <c r="S356" s="110" t="str">
        <f t="shared" si="65"/>
        <v/>
      </c>
      <c r="X356" s="110" t="str">
        <f t="shared" si="66"/>
        <v/>
      </c>
      <c r="Z356" s="110" t="str">
        <f t="shared" si="67"/>
        <v/>
      </c>
    </row>
    <row r="357" spans="8:26" x14ac:dyDescent="0.25">
      <c r="H357" s="109" t="str">
        <f t="shared" si="60"/>
        <v/>
      </c>
      <c r="M357" s="110" t="str">
        <f t="shared" si="62"/>
        <v/>
      </c>
      <c r="O357" s="110" t="str">
        <f t="shared" si="63"/>
        <v/>
      </c>
      <c r="Q357" s="110" t="str">
        <f t="shared" si="64"/>
        <v/>
      </c>
      <c r="S357" s="110" t="str">
        <f t="shared" si="65"/>
        <v/>
      </c>
      <c r="X357" s="110" t="str">
        <f t="shared" si="66"/>
        <v/>
      </c>
      <c r="Z357" s="110" t="str">
        <f t="shared" si="67"/>
        <v/>
      </c>
    </row>
    <row r="358" spans="8:26" x14ac:dyDescent="0.25">
      <c r="H358" s="109" t="str">
        <f t="shared" si="60"/>
        <v/>
      </c>
      <c r="M358" s="110" t="str">
        <f t="shared" si="62"/>
        <v/>
      </c>
      <c r="O358" s="110" t="str">
        <f t="shared" si="63"/>
        <v/>
      </c>
      <c r="Q358" s="110" t="str">
        <f t="shared" si="64"/>
        <v/>
      </c>
      <c r="S358" s="110" t="str">
        <f t="shared" si="65"/>
        <v/>
      </c>
      <c r="X358" s="110" t="str">
        <f t="shared" si="66"/>
        <v/>
      </c>
      <c r="Z358" s="110" t="str">
        <f t="shared" si="67"/>
        <v/>
      </c>
    </row>
    <row r="359" spans="8:26" x14ac:dyDescent="0.25">
      <c r="H359" s="109" t="str">
        <f t="shared" si="60"/>
        <v/>
      </c>
      <c r="M359" s="110" t="str">
        <f t="shared" si="62"/>
        <v/>
      </c>
      <c r="O359" s="110" t="str">
        <f t="shared" si="63"/>
        <v/>
      </c>
      <c r="Q359" s="110" t="str">
        <f t="shared" si="64"/>
        <v/>
      </c>
      <c r="S359" s="110" t="str">
        <f t="shared" si="65"/>
        <v/>
      </c>
      <c r="X359" s="110" t="str">
        <f t="shared" si="66"/>
        <v/>
      </c>
      <c r="Z359" s="110" t="str">
        <f t="shared" si="67"/>
        <v/>
      </c>
    </row>
    <row r="360" spans="8:26" x14ac:dyDescent="0.25">
      <c r="H360" s="109" t="str">
        <f t="shared" si="60"/>
        <v/>
      </c>
      <c r="M360" s="110" t="str">
        <f t="shared" si="62"/>
        <v/>
      </c>
      <c r="O360" s="110" t="str">
        <f t="shared" si="63"/>
        <v/>
      </c>
      <c r="Q360" s="110" t="str">
        <f t="shared" si="64"/>
        <v/>
      </c>
      <c r="S360" s="110" t="str">
        <f t="shared" si="65"/>
        <v/>
      </c>
      <c r="X360" s="110" t="str">
        <f t="shared" si="66"/>
        <v/>
      </c>
      <c r="Z360" s="110" t="str">
        <f t="shared" si="67"/>
        <v/>
      </c>
    </row>
    <row r="361" spans="8:26" x14ac:dyDescent="0.25">
      <c r="H361" s="109" t="str">
        <f t="shared" si="60"/>
        <v/>
      </c>
      <c r="M361" s="110" t="str">
        <f t="shared" si="62"/>
        <v/>
      </c>
      <c r="O361" s="110" t="str">
        <f t="shared" si="63"/>
        <v/>
      </c>
      <c r="Q361" s="110" t="str">
        <f t="shared" si="64"/>
        <v/>
      </c>
      <c r="S361" s="110" t="str">
        <f t="shared" si="65"/>
        <v/>
      </c>
      <c r="X361" s="110" t="str">
        <f t="shared" si="66"/>
        <v/>
      </c>
      <c r="Z361" s="110" t="str">
        <f t="shared" si="67"/>
        <v/>
      </c>
    </row>
    <row r="362" spans="8:26" x14ac:dyDescent="0.25">
      <c r="H362" s="109" t="str">
        <f t="shared" ref="H362:H367" si="69">IF(ISERROR(MATCH(C362,D:D,0)),"",A362)</f>
        <v/>
      </c>
      <c r="M362" s="110" t="str">
        <f t="shared" si="62"/>
        <v/>
      </c>
      <c r="O362" s="110" t="str">
        <f t="shared" si="63"/>
        <v/>
      </c>
      <c r="Q362" s="110" t="str">
        <f t="shared" si="64"/>
        <v/>
      </c>
      <c r="S362" s="110" t="str">
        <f t="shared" si="65"/>
        <v/>
      </c>
      <c r="Z362" s="110" t="str">
        <f t="shared" si="67"/>
        <v/>
      </c>
    </row>
    <row r="363" spans="8:26" x14ac:dyDescent="0.25">
      <c r="H363" s="109" t="str">
        <f t="shared" si="69"/>
        <v/>
      </c>
      <c r="M363" s="110" t="str">
        <f t="shared" si="62"/>
        <v/>
      </c>
      <c r="O363" s="110" t="str">
        <f t="shared" si="63"/>
        <v/>
      </c>
      <c r="Q363" s="110" t="str">
        <f t="shared" si="64"/>
        <v/>
      </c>
      <c r="S363" s="110" t="str">
        <f t="shared" si="65"/>
        <v/>
      </c>
      <c r="Z363" s="110" t="str">
        <f t="shared" si="67"/>
        <v/>
      </c>
    </row>
    <row r="364" spans="8:26" x14ac:dyDescent="0.25">
      <c r="H364" s="109" t="str">
        <f t="shared" si="69"/>
        <v/>
      </c>
      <c r="M364" s="110" t="str">
        <f t="shared" si="62"/>
        <v/>
      </c>
      <c r="Q364" s="110" t="str">
        <f t="shared" si="64"/>
        <v/>
      </c>
      <c r="Z364" s="110" t="str">
        <f t="shared" si="67"/>
        <v/>
      </c>
    </row>
    <row r="365" spans="8:26" x14ac:dyDescent="0.25">
      <c r="H365" s="109" t="str">
        <f t="shared" si="69"/>
        <v/>
      </c>
      <c r="M365" s="110" t="str">
        <f t="shared" si="62"/>
        <v/>
      </c>
      <c r="Q365" s="110" t="str">
        <f t="shared" si="64"/>
        <v/>
      </c>
      <c r="Z365" s="110" t="str">
        <f t="shared" si="67"/>
        <v/>
      </c>
    </row>
    <row r="366" spans="8:26" x14ac:dyDescent="0.25">
      <c r="H366" s="109" t="str">
        <f t="shared" si="69"/>
        <v/>
      </c>
    </row>
    <row r="367" spans="8:26" x14ac:dyDescent="0.25">
      <c r="H367" s="109" t="str">
        <f t="shared" si="69"/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opLeftCell="A4" workbookViewId="0">
      <selection activeCell="O1" sqref="A1:XFD5"/>
    </sheetView>
  </sheetViews>
  <sheetFormatPr defaultRowHeight="15" x14ac:dyDescent="0.25"/>
  <sheetData>
    <row r="1" spans="1:16" x14ac:dyDescent="0.25">
      <c r="A1" s="106" t="s">
        <v>4</v>
      </c>
      <c r="B1" s="106"/>
      <c r="C1" s="106"/>
      <c r="D1" s="106"/>
      <c r="E1" s="106" t="s">
        <v>5</v>
      </c>
      <c r="F1" s="107" t="s">
        <v>6</v>
      </c>
      <c r="G1" s="107"/>
      <c r="H1" s="107"/>
      <c r="I1" s="107" t="s">
        <v>7</v>
      </c>
      <c r="J1" s="106" t="s">
        <v>8</v>
      </c>
      <c r="K1" s="106" t="s">
        <v>9</v>
      </c>
      <c r="L1" s="107" t="s">
        <v>10</v>
      </c>
      <c r="M1" s="106" t="s">
        <v>11</v>
      </c>
      <c r="N1" s="106"/>
      <c r="O1" s="2" t="s">
        <v>0</v>
      </c>
    </row>
    <row r="2" spans="1:16" ht="30" x14ac:dyDescent="0.25">
      <c r="A2" s="106"/>
      <c r="B2" s="106"/>
      <c r="C2" s="106"/>
      <c r="D2" s="106"/>
      <c r="E2" s="106"/>
      <c r="F2" s="107"/>
      <c r="G2" s="107"/>
      <c r="H2" s="107"/>
      <c r="I2" s="107"/>
      <c r="J2" s="106"/>
      <c r="K2" s="106"/>
      <c r="L2" s="107"/>
      <c r="M2" s="106"/>
      <c r="N2" s="106"/>
      <c r="O2" s="3" t="s">
        <v>12</v>
      </c>
    </row>
    <row r="3" spans="1:16" x14ac:dyDescent="0.25">
      <c r="A3" s="106"/>
      <c r="B3" s="106"/>
      <c r="C3" s="106"/>
      <c r="D3" s="106"/>
      <c r="E3" s="106"/>
      <c r="F3" s="107"/>
      <c r="G3" s="107"/>
      <c r="H3" s="107"/>
      <c r="I3" s="107"/>
      <c r="J3" s="106"/>
      <c r="K3" s="106"/>
      <c r="L3" s="107"/>
      <c r="M3" s="106"/>
      <c r="N3" s="106"/>
      <c r="O3" s="4" t="s">
        <v>13</v>
      </c>
    </row>
    <row r="4" spans="1:16" ht="60" x14ac:dyDescent="0.25">
      <c r="A4" s="106"/>
      <c r="B4" s="106"/>
      <c r="C4" s="106"/>
      <c r="D4" s="106"/>
      <c r="E4" s="106"/>
      <c r="F4" s="107"/>
      <c r="G4" s="107"/>
      <c r="H4" s="107"/>
      <c r="I4" s="107"/>
      <c r="J4" s="106"/>
      <c r="K4" s="106"/>
      <c r="L4" s="107"/>
      <c r="M4" s="106"/>
      <c r="N4" s="106"/>
      <c r="O4" s="3" t="s">
        <v>14</v>
      </c>
    </row>
    <row r="5" spans="1:16" ht="45" x14ac:dyDescent="0.25">
      <c r="A5" s="2" t="s">
        <v>16</v>
      </c>
      <c r="B5" s="2" t="s">
        <v>17</v>
      </c>
      <c r="C5" s="2" t="s">
        <v>18</v>
      </c>
      <c r="D5" s="2" t="s">
        <v>19</v>
      </c>
      <c r="E5" s="106"/>
      <c r="F5" s="2" t="s">
        <v>20</v>
      </c>
      <c r="G5" s="2" t="s">
        <v>21</v>
      </c>
      <c r="H5" s="3" t="s">
        <v>22</v>
      </c>
      <c r="I5" s="107"/>
      <c r="J5" s="106"/>
      <c r="K5" s="106"/>
      <c r="L5" s="107"/>
      <c r="M5" s="2" t="s">
        <v>23</v>
      </c>
      <c r="N5" s="2" t="s">
        <v>24</v>
      </c>
      <c r="O5" s="4" t="s">
        <v>15</v>
      </c>
    </row>
    <row r="6" spans="1:16" ht="45.75" x14ac:dyDescent="0.25">
      <c r="A6" s="11"/>
      <c r="B6" s="7" t="s">
        <v>30</v>
      </c>
      <c r="C6" s="6" t="s">
        <v>31</v>
      </c>
      <c r="D6" s="7" t="s">
        <v>32</v>
      </c>
      <c r="E6" s="6" t="s">
        <v>33</v>
      </c>
      <c r="F6" s="8">
        <v>0.94</v>
      </c>
      <c r="G6" s="8">
        <v>200</v>
      </c>
      <c r="H6" s="8">
        <v>210</v>
      </c>
      <c r="I6" s="8">
        <v>205</v>
      </c>
      <c r="J6" s="8" t="s">
        <v>34</v>
      </c>
      <c r="K6" s="8">
        <v>1</v>
      </c>
      <c r="L6" s="9">
        <v>1</v>
      </c>
      <c r="M6" s="9">
        <v>0.06</v>
      </c>
      <c r="N6" s="8">
        <v>0</v>
      </c>
      <c r="O6" s="10"/>
      <c r="P6" s="6" t="s">
        <v>176</v>
      </c>
    </row>
    <row r="7" spans="1:16" ht="57" x14ac:dyDescent="0.25">
      <c r="A7" s="38"/>
      <c r="B7" s="7" t="s">
        <v>177</v>
      </c>
      <c r="C7" s="6" t="s">
        <v>178</v>
      </c>
      <c r="D7" s="7" t="s">
        <v>179</v>
      </c>
      <c r="E7" s="6" t="s">
        <v>180</v>
      </c>
      <c r="F7" s="8">
        <v>0.99</v>
      </c>
      <c r="G7" s="8">
        <v>199</v>
      </c>
      <c r="H7" s="8">
        <v>215</v>
      </c>
      <c r="I7" s="8">
        <v>207</v>
      </c>
      <c r="J7" s="8" t="s">
        <v>28</v>
      </c>
      <c r="K7" s="8">
        <v>1</v>
      </c>
      <c r="L7" s="9">
        <v>0.996</v>
      </c>
      <c r="M7" s="9">
        <v>6.0000000000000001E-3</v>
      </c>
      <c r="N7" s="8">
        <v>1</v>
      </c>
      <c r="O7" s="36" t="s">
        <v>181</v>
      </c>
      <c r="P7" s="6" t="s">
        <v>182</v>
      </c>
    </row>
    <row r="8" spans="1:16" ht="57" x14ac:dyDescent="0.25">
      <c r="A8" s="31"/>
      <c r="B8" s="7" t="s">
        <v>137</v>
      </c>
      <c r="C8" s="6" t="s">
        <v>138</v>
      </c>
      <c r="D8" s="7" t="s">
        <v>139</v>
      </c>
      <c r="E8" s="6" t="s">
        <v>140</v>
      </c>
      <c r="F8" s="8">
        <v>0.79</v>
      </c>
      <c r="G8" s="8">
        <v>159</v>
      </c>
      <c r="H8" s="8">
        <v>177</v>
      </c>
      <c r="I8" s="8">
        <v>168</v>
      </c>
      <c r="J8" s="8" t="s">
        <v>28</v>
      </c>
      <c r="K8" s="8">
        <v>1</v>
      </c>
      <c r="L8" s="9">
        <v>0.99299999999999999</v>
      </c>
      <c r="M8" s="9">
        <v>0.20300000000000001</v>
      </c>
      <c r="N8" s="8">
        <v>0</v>
      </c>
      <c r="O8" s="10"/>
      <c r="P8" s="20" t="s">
        <v>141</v>
      </c>
    </row>
    <row r="9" spans="1:16" ht="57" x14ac:dyDescent="0.25">
      <c r="A9" s="33"/>
      <c r="B9" s="7" t="s">
        <v>150</v>
      </c>
      <c r="C9" s="6" t="s">
        <v>151</v>
      </c>
      <c r="D9" s="7" t="s">
        <v>152</v>
      </c>
      <c r="E9" s="6" t="s">
        <v>153</v>
      </c>
      <c r="F9" s="8">
        <v>0.94</v>
      </c>
      <c r="G9" s="8">
        <v>166</v>
      </c>
      <c r="H9" s="8">
        <v>186</v>
      </c>
      <c r="I9" s="8">
        <v>176</v>
      </c>
      <c r="J9" s="8" t="s">
        <v>34</v>
      </c>
      <c r="K9" s="8">
        <v>1</v>
      </c>
      <c r="L9" s="9">
        <v>0.99099999999999999</v>
      </c>
      <c r="M9" s="9">
        <v>5.0999999999999997E-2</v>
      </c>
      <c r="N9" s="8">
        <v>0</v>
      </c>
      <c r="O9" s="10"/>
      <c r="P9" s="6" t="s">
        <v>154</v>
      </c>
    </row>
    <row r="10" spans="1:16" ht="57" x14ac:dyDescent="0.25">
      <c r="A10" s="33"/>
      <c r="B10" s="7" t="s">
        <v>150</v>
      </c>
      <c r="C10" s="6" t="s">
        <v>151</v>
      </c>
      <c r="D10" s="7" t="s">
        <v>152</v>
      </c>
      <c r="E10" s="6" t="s">
        <v>153</v>
      </c>
      <c r="F10" s="8">
        <v>0.94</v>
      </c>
      <c r="G10" s="8">
        <v>167</v>
      </c>
      <c r="H10" s="8">
        <v>187</v>
      </c>
      <c r="I10" s="8">
        <v>177</v>
      </c>
      <c r="J10" s="8" t="s">
        <v>28</v>
      </c>
      <c r="K10" s="8">
        <v>1</v>
      </c>
      <c r="L10" s="9">
        <v>0.99099999999999999</v>
      </c>
      <c r="M10" s="9">
        <v>5.0999999999999997E-2</v>
      </c>
      <c r="N10" s="8">
        <v>1</v>
      </c>
      <c r="O10" s="36" t="s">
        <v>165</v>
      </c>
      <c r="P10" s="6" t="s">
        <v>166</v>
      </c>
    </row>
    <row r="11" spans="1:16" ht="34.5" x14ac:dyDescent="0.25">
      <c r="A11" s="16"/>
      <c r="B11" s="7" t="s">
        <v>56</v>
      </c>
      <c r="C11" s="6" t="s">
        <v>57</v>
      </c>
      <c r="D11" s="7" t="s">
        <v>58</v>
      </c>
      <c r="E11" s="6" t="s">
        <v>59</v>
      </c>
      <c r="F11" s="8">
        <v>0.97</v>
      </c>
      <c r="G11" s="8">
        <v>55</v>
      </c>
      <c r="H11" s="8">
        <v>63</v>
      </c>
      <c r="I11" s="8">
        <v>59</v>
      </c>
      <c r="J11" s="8" t="s">
        <v>34</v>
      </c>
      <c r="K11" s="8">
        <v>1</v>
      </c>
      <c r="L11" s="9">
        <v>0.99</v>
      </c>
      <c r="M11" s="9">
        <v>0.02</v>
      </c>
      <c r="N11" s="8">
        <v>0</v>
      </c>
      <c r="O11" s="10"/>
      <c r="P11" s="6" t="s">
        <v>60</v>
      </c>
    </row>
    <row r="12" spans="1:16" ht="34.5" x14ac:dyDescent="0.25">
      <c r="A12" s="5"/>
      <c r="B12" s="7" t="s">
        <v>25</v>
      </c>
      <c r="C12" s="6" t="s">
        <v>26</v>
      </c>
      <c r="D12" s="7" t="s">
        <v>27</v>
      </c>
      <c r="E12" s="6" t="s">
        <v>26</v>
      </c>
      <c r="F12" s="8">
        <v>0.85</v>
      </c>
      <c r="G12" s="8">
        <v>24</v>
      </c>
      <c r="H12" s="8">
        <v>34</v>
      </c>
      <c r="I12" s="8">
        <v>29</v>
      </c>
      <c r="J12" s="8" t="s">
        <v>28</v>
      </c>
      <c r="K12" s="8">
        <v>1</v>
      </c>
      <c r="L12" s="9">
        <v>0.98799999999999999</v>
      </c>
      <c r="M12" s="9">
        <v>0.13800000000000001</v>
      </c>
      <c r="N12" s="8">
        <v>0</v>
      </c>
      <c r="O12" s="10"/>
      <c r="P12" s="6" t="s">
        <v>29</v>
      </c>
    </row>
    <row r="13" spans="1:16" ht="57" x14ac:dyDescent="0.25">
      <c r="A13" s="11"/>
      <c r="B13" s="7" t="s">
        <v>30</v>
      </c>
      <c r="C13" s="6" t="s">
        <v>31</v>
      </c>
      <c r="D13" s="7" t="s">
        <v>66</v>
      </c>
      <c r="E13" s="6" t="s">
        <v>67</v>
      </c>
      <c r="F13" s="8">
        <v>0.9</v>
      </c>
      <c r="G13" s="8">
        <v>100</v>
      </c>
      <c r="H13" s="8">
        <v>110</v>
      </c>
      <c r="I13" s="8">
        <v>105</v>
      </c>
      <c r="J13" s="8" t="s">
        <v>34</v>
      </c>
      <c r="K13" s="8">
        <v>1</v>
      </c>
      <c r="L13" s="9">
        <v>0.98199999999999998</v>
      </c>
      <c r="M13" s="9">
        <v>8.2000000000000003E-2</v>
      </c>
      <c r="N13" s="8">
        <v>0</v>
      </c>
      <c r="O13" s="10"/>
      <c r="P13" s="6" t="s">
        <v>87</v>
      </c>
    </row>
    <row r="14" spans="1:16" ht="79.5" x14ac:dyDescent="0.25">
      <c r="A14" s="35"/>
      <c r="B14" s="7" t="s">
        <v>160</v>
      </c>
      <c r="C14" s="6" t="s">
        <v>161</v>
      </c>
      <c r="D14" s="7" t="s">
        <v>162</v>
      </c>
      <c r="E14" s="6" t="s">
        <v>163</v>
      </c>
      <c r="F14" s="8">
        <v>0.8</v>
      </c>
      <c r="G14" s="8">
        <v>169</v>
      </c>
      <c r="H14" s="8">
        <v>185</v>
      </c>
      <c r="I14" s="8">
        <v>177</v>
      </c>
      <c r="J14" s="8" t="s">
        <v>34</v>
      </c>
      <c r="K14" s="8">
        <v>1</v>
      </c>
      <c r="L14" s="9">
        <v>0.97899999999999998</v>
      </c>
      <c r="M14" s="9">
        <v>0.17899999999999999</v>
      </c>
      <c r="N14" s="8">
        <v>0</v>
      </c>
      <c r="O14" s="10"/>
      <c r="P14" s="6" t="s">
        <v>170</v>
      </c>
    </row>
    <row r="15" spans="1:16" ht="57" x14ac:dyDescent="0.25">
      <c r="A15" s="34"/>
      <c r="B15" s="7" t="s">
        <v>155</v>
      </c>
      <c r="C15" s="6" t="s">
        <v>156</v>
      </c>
      <c r="D15" s="7" t="s">
        <v>167</v>
      </c>
      <c r="E15" s="6" t="s">
        <v>168</v>
      </c>
      <c r="F15" s="8">
        <v>0.93</v>
      </c>
      <c r="G15" s="8">
        <v>168</v>
      </c>
      <c r="H15" s="8">
        <v>186</v>
      </c>
      <c r="I15" s="8">
        <v>177</v>
      </c>
      <c r="J15" s="8" t="s">
        <v>28</v>
      </c>
      <c r="K15" s="8">
        <v>1</v>
      </c>
      <c r="L15" s="9">
        <v>0.97799999999999998</v>
      </c>
      <c r="M15" s="9">
        <v>4.8000000000000001E-2</v>
      </c>
      <c r="N15" s="8">
        <v>0</v>
      </c>
      <c r="O15" s="10"/>
      <c r="P15" s="6" t="s">
        <v>169</v>
      </c>
    </row>
    <row r="16" spans="1:16" ht="135.75" x14ac:dyDescent="0.25">
      <c r="A16" s="21"/>
      <c r="B16" s="7" t="s">
        <v>79</v>
      </c>
      <c r="C16" s="6" t="s">
        <v>80</v>
      </c>
      <c r="D16" s="7" t="s">
        <v>147</v>
      </c>
      <c r="E16" s="6" t="s">
        <v>148</v>
      </c>
      <c r="F16" s="8">
        <v>0.95</v>
      </c>
      <c r="G16" s="8">
        <v>168</v>
      </c>
      <c r="H16" s="8">
        <v>184</v>
      </c>
      <c r="I16" s="8">
        <v>176</v>
      </c>
      <c r="J16" s="8" t="s">
        <v>34</v>
      </c>
      <c r="K16" s="8">
        <v>1</v>
      </c>
      <c r="L16" s="9">
        <v>0.97099999999999997</v>
      </c>
      <c r="M16" s="9">
        <v>2.1000000000000001E-2</v>
      </c>
      <c r="N16" s="8">
        <v>0</v>
      </c>
      <c r="O16" s="10"/>
      <c r="P16" s="6" t="s">
        <v>149</v>
      </c>
    </row>
    <row r="17" spans="1:16" ht="180.75" x14ac:dyDescent="0.25">
      <c r="A17" s="27"/>
      <c r="B17" s="7" t="s">
        <v>113</v>
      </c>
      <c r="C17" s="6" t="s">
        <v>114</v>
      </c>
      <c r="D17" s="7" t="s">
        <v>115</v>
      </c>
      <c r="E17" s="6" t="s">
        <v>116</v>
      </c>
      <c r="F17" s="8">
        <v>0.84</v>
      </c>
      <c r="G17" s="8">
        <v>132</v>
      </c>
      <c r="H17" s="8">
        <v>148</v>
      </c>
      <c r="I17" s="8">
        <v>140</v>
      </c>
      <c r="J17" s="8" t="s">
        <v>34</v>
      </c>
      <c r="K17" s="8">
        <v>1</v>
      </c>
      <c r="L17" s="9">
        <v>0.96699999999999997</v>
      </c>
      <c r="M17" s="9">
        <v>0.127</v>
      </c>
      <c r="N17" s="8">
        <v>0</v>
      </c>
      <c r="O17" s="10"/>
      <c r="P17" s="6" t="s">
        <v>117</v>
      </c>
    </row>
    <row r="18" spans="1:16" ht="45.75" x14ac:dyDescent="0.25">
      <c r="A18" s="11"/>
      <c r="B18" s="7" t="s">
        <v>30</v>
      </c>
      <c r="C18" s="6" t="s">
        <v>31</v>
      </c>
      <c r="D18" s="7" t="s">
        <v>32</v>
      </c>
      <c r="E18" s="6" t="s">
        <v>33</v>
      </c>
      <c r="F18" s="8">
        <v>0.94</v>
      </c>
      <c r="G18" s="8">
        <v>28</v>
      </c>
      <c r="H18" s="8">
        <v>38</v>
      </c>
      <c r="I18" s="8">
        <v>33</v>
      </c>
      <c r="J18" s="8" t="s">
        <v>34</v>
      </c>
      <c r="K18" s="8">
        <v>1</v>
      </c>
      <c r="L18" s="9">
        <v>0.96299999999999997</v>
      </c>
      <c r="M18" s="9">
        <v>2.3E-2</v>
      </c>
      <c r="N18" s="8">
        <v>0</v>
      </c>
      <c r="O18" s="10"/>
      <c r="P18" s="6" t="s">
        <v>35</v>
      </c>
    </row>
    <row r="19" spans="1:16" ht="57" x14ac:dyDescent="0.25">
      <c r="A19" s="34"/>
      <c r="B19" s="7" t="s">
        <v>155</v>
      </c>
      <c r="C19" s="6" t="s">
        <v>156</v>
      </c>
      <c r="D19" s="7" t="s">
        <v>157</v>
      </c>
      <c r="E19" s="6" t="s">
        <v>158</v>
      </c>
      <c r="F19" s="8">
        <v>0.85</v>
      </c>
      <c r="G19" s="8">
        <v>167</v>
      </c>
      <c r="H19" s="8">
        <v>185</v>
      </c>
      <c r="I19" s="8">
        <v>176</v>
      </c>
      <c r="J19" s="8" t="s">
        <v>34</v>
      </c>
      <c r="K19" s="8">
        <v>1</v>
      </c>
      <c r="L19" s="9">
        <v>0.96199999999999997</v>
      </c>
      <c r="M19" s="9">
        <v>0.112</v>
      </c>
      <c r="N19" s="8">
        <v>0</v>
      </c>
      <c r="O19" s="10"/>
      <c r="P19" s="6" t="s">
        <v>159</v>
      </c>
    </row>
    <row r="20" spans="1:16" ht="34.5" x14ac:dyDescent="0.25">
      <c r="A20" s="22"/>
      <c r="B20" s="7" t="s">
        <v>88</v>
      </c>
      <c r="C20" s="6" t="s">
        <v>89</v>
      </c>
      <c r="D20" s="7" t="s">
        <v>90</v>
      </c>
      <c r="E20" s="6" t="s">
        <v>91</v>
      </c>
      <c r="F20" s="8">
        <v>0.93</v>
      </c>
      <c r="G20" s="8">
        <v>101</v>
      </c>
      <c r="H20" s="8">
        <v>117</v>
      </c>
      <c r="I20" s="8">
        <v>109</v>
      </c>
      <c r="J20" s="8" t="s">
        <v>34</v>
      </c>
      <c r="K20" s="8">
        <v>1</v>
      </c>
      <c r="L20" s="9">
        <v>0.96099999999999997</v>
      </c>
      <c r="M20" s="9">
        <v>3.1E-2</v>
      </c>
      <c r="N20" s="8">
        <v>0</v>
      </c>
      <c r="O20" s="10"/>
      <c r="P20" s="6" t="s">
        <v>92</v>
      </c>
    </row>
    <row r="21" spans="1:16" ht="34.5" x14ac:dyDescent="0.25">
      <c r="A21" s="24"/>
      <c r="B21" s="7" t="s">
        <v>98</v>
      </c>
      <c r="C21" s="6" t="s">
        <v>99</v>
      </c>
      <c r="D21" s="7" t="s">
        <v>100</v>
      </c>
      <c r="E21" s="6" t="s">
        <v>101</v>
      </c>
      <c r="F21" s="8">
        <v>0.93</v>
      </c>
      <c r="G21" s="8">
        <v>116</v>
      </c>
      <c r="H21" s="8">
        <v>128</v>
      </c>
      <c r="I21" s="8">
        <v>122</v>
      </c>
      <c r="J21" s="8" t="s">
        <v>34</v>
      </c>
      <c r="K21" s="8">
        <v>1</v>
      </c>
      <c r="L21" s="9">
        <v>0.96099999999999997</v>
      </c>
      <c r="M21" s="9">
        <v>3.1E-2</v>
      </c>
      <c r="N21" s="8">
        <v>0</v>
      </c>
      <c r="O21" s="10"/>
      <c r="P21" s="6" t="s">
        <v>102</v>
      </c>
    </row>
    <row r="22" spans="1:16" ht="135.75" x14ac:dyDescent="0.25">
      <c r="A22" s="29"/>
      <c r="B22" s="7" t="s">
        <v>123</v>
      </c>
      <c r="C22" s="6" t="s">
        <v>124</v>
      </c>
      <c r="D22" s="7" t="s">
        <v>132</v>
      </c>
      <c r="E22" s="6" t="s">
        <v>133</v>
      </c>
      <c r="F22" s="8">
        <v>0.92</v>
      </c>
      <c r="G22" s="8">
        <v>152</v>
      </c>
      <c r="H22" s="8">
        <v>178</v>
      </c>
      <c r="I22" s="8">
        <v>165</v>
      </c>
      <c r="J22" s="8" t="s">
        <v>28</v>
      </c>
      <c r="K22" s="8">
        <v>1</v>
      </c>
      <c r="L22" s="9">
        <v>0.95499999999999996</v>
      </c>
      <c r="M22" s="9">
        <v>3.5000000000000003E-2</v>
      </c>
      <c r="N22" s="8">
        <v>0</v>
      </c>
      <c r="O22" s="10"/>
      <c r="P22" s="6" t="s">
        <v>134</v>
      </c>
    </row>
    <row r="23" spans="1:16" ht="57" x14ac:dyDescent="0.25">
      <c r="A23" s="25"/>
      <c r="B23" s="7" t="s">
        <v>103</v>
      </c>
      <c r="C23" s="6" t="s">
        <v>104</v>
      </c>
      <c r="D23" s="7" t="s">
        <v>105</v>
      </c>
      <c r="E23" s="6" t="s">
        <v>106</v>
      </c>
      <c r="F23" s="8">
        <v>0.92</v>
      </c>
      <c r="G23" s="8">
        <v>118</v>
      </c>
      <c r="H23" s="8">
        <v>130</v>
      </c>
      <c r="I23" s="8">
        <v>124</v>
      </c>
      <c r="J23" s="8" t="s">
        <v>34</v>
      </c>
      <c r="K23" s="8">
        <v>1</v>
      </c>
      <c r="L23" s="9">
        <v>0.95399999999999996</v>
      </c>
      <c r="M23" s="9">
        <v>3.4000000000000002E-2</v>
      </c>
      <c r="N23" s="8">
        <v>0</v>
      </c>
      <c r="O23" s="10"/>
      <c r="P23" s="6" t="s">
        <v>107</v>
      </c>
    </row>
    <row r="24" spans="1:16" ht="45.75" x14ac:dyDescent="0.25">
      <c r="A24" s="15"/>
      <c r="B24" s="7" t="s">
        <v>51</v>
      </c>
      <c r="C24" s="6" t="s">
        <v>52</v>
      </c>
      <c r="D24" s="7" t="s">
        <v>53</v>
      </c>
      <c r="E24" s="6" t="s">
        <v>54</v>
      </c>
      <c r="F24" s="8">
        <v>0.95</v>
      </c>
      <c r="G24" s="8">
        <v>42</v>
      </c>
      <c r="H24" s="8">
        <v>58</v>
      </c>
      <c r="I24" s="8">
        <v>50</v>
      </c>
      <c r="J24" s="8" t="s">
        <v>28</v>
      </c>
      <c r="K24" s="8">
        <v>1</v>
      </c>
      <c r="L24" s="9">
        <v>0.95299999999999996</v>
      </c>
      <c r="M24" s="9">
        <v>3.0000000000000001E-3</v>
      </c>
      <c r="N24" s="8">
        <v>0</v>
      </c>
      <c r="O24" s="10"/>
      <c r="P24" s="6" t="s">
        <v>55</v>
      </c>
    </row>
    <row r="25" spans="1:16" ht="79.5" x14ac:dyDescent="0.25">
      <c r="A25" s="18"/>
      <c r="B25" s="7" t="s">
        <v>69</v>
      </c>
      <c r="C25" s="6" t="s">
        <v>70</v>
      </c>
      <c r="D25" s="7" t="s">
        <v>84</v>
      </c>
      <c r="E25" s="6" t="s">
        <v>85</v>
      </c>
      <c r="F25" s="8">
        <v>0.93</v>
      </c>
      <c r="G25" s="8">
        <v>92</v>
      </c>
      <c r="H25" s="8">
        <v>108</v>
      </c>
      <c r="I25" s="8">
        <v>100</v>
      </c>
      <c r="J25" s="8" t="s">
        <v>28</v>
      </c>
      <c r="K25" s="8">
        <v>1</v>
      </c>
      <c r="L25" s="9">
        <v>0.94699999999999995</v>
      </c>
      <c r="M25" s="9">
        <v>1.7000000000000001E-2</v>
      </c>
      <c r="N25" s="8">
        <v>0</v>
      </c>
      <c r="O25" s="10"/>
      <c r="P25" s="6" t="s">
        <v>86</v>
      </c>
    </row>
    <row r="26" spans="1:16" ht="90.75" x14ac:dyDescent="0.25">
      <c r="A26" s="23"/>
      <c r="B26" s="7" t="s">
        <v>93</v>
      </c>
      <c r="C26" s="6" t="s">
        <v>94</v>
      </c>
      <c r="D26" s="7" t="s">
        <v>95</v>
      </c>
      <c r="E26" s="6" t="s">
        <v>96</v>
      </c>
      <c r="F26" s="8">
        <v>0.93</v>
      </c>
      <c r="G26" s="8">
        <v>113</v>
      </c>
      <c r="H26" s="8">
        <v>125</v>
      </c>
      <c r="I26" s="8">
        <v>119</v>
      </c>
      <c r="J26" s="8" t="s">
        <v>28</v>
      </c>
      <c r="K26" s="8">
        <v>1</v>
      </c>
      <c r="L26" s="9">
        <v>0.94099999999999995</v>
      </c>
      <c r="M26" s="9">
        <v>1.0999999999999999E-2</v>
      </c>
      <c r="N26" s="8">
        <v>0</v>
      </c>
      <c r="O26" s="10"/>
      <c r="P26" s="6" t="s">
        <v>97</v>
      </c>
    </row>
    <row r="27" spans="1:16" ht="57" x14ac:dyDescent="0.25">
      <c r="A27" s="11"/>
      <c r="B27" s="7" t="s">
        <v>30</v>
      </c>
      <c r="C27" s="6" t="s">
        <v>31</v>
      </c>
      <c r="D27" s="7" t="s">
        <v>66</v>
      </c>
      <c r="E27" s="6" t="s">
        <v>67</v>
      </c>
      <c r="F27" s="8">
        <v>0.9</v>
      </c>
      <c r="G27" s="8">
        <v>73</v>
      </c>
      <c r="H27" s="8">
        <v>83</v>
      </c>
      <c r="I27" s="8">
        <v>78</v>
      </c>
      <c r="J27" s="8" t="s">
        <v>34</v>
      </c>
      <c r="K27" s="8">
        <v>1</v>
      </c>
      <c r="L27" s="9">
        <v>0.91200000000000003</v>
      </c>
      <c r="M27" s="9">
        <v>1.2E-2</v>
      </c>
      <c r="N27" s="8">
        <v>0</v>
      </c>
      <c r="O27" s="10"/>
      <c r="P27" s="6" t="s">
        <v>68</v>
      </c>
    </row>
    <row r="28" spans="1:16" ht="180.75" x14ac:dyDescent="0.25">
      <c r="A28" s="26"/>
      <c r="B28" s="7" t="s">
        <v>108</v>
      </c>
      <c r="C28" s="6" t="s">
        <v>109</v>
      </c>
      <c r="D28" s="7" t="s">
        <v>110</v>
      </c>
      <c r="E28" s="6" t="s">
        <v>111</v>
      </c>
      <c r="F28" s="8">
        <v>0.87</v>
      </c>
      <c r="G28" s="8">
        <v>126</v>
      </c>
      <c r="H28" s="8">
        <v>138</v>
      </c>
      <c r="I28" s="8">
        <v>132</v>
      </c>
      <c r="J28" s="8" t="s">
        <v>28</v>
      </c>
      <c r="K28" s="8">
        <v>1</v>
      </c>
      <c r="L28" s="9">
        <v>0.90800000000000003</v>
      </c>
      <c r="M28" s="9">
        <v>3.7999999999999999E-2</v>
      </c>
      <c r="N28" s="8">
        <v>0</v>
      </c>
      <c r="O28" s="10"/>
      <c r="P28" s="20" t="s">
        <v>112</v>
      </c>
    </row>
    <row r="29" spans="1:16" ht="79.5" x14ac:dyDescent="0.25">
      <c r="A29" s="35"/>
      <c r="B29" s="7" t="s">
        <v>160</v>
      </c>
      <c r="C29" s="6" t="s">
        <v>161</v>
      </c>
      <c r="D29" s="7" t="s">
        <v>162</v>
      </c>
      <c r="E29" s="6" t="s">
        <v>163</v>
      </c>
      <c r="F29" s="8">
        <v>0.8</v>
      </c>
      <c r="G29" s="8">
        <v>168</v>
      </c>
      <c r="H29" s="8">
        <v>184</v>
      </c>
      <c r="I29" s="8">
        <v>176</v>
      </c>
      <c r="J29" s="8" t="s">
        <v>28</v>
      </c>
      <c r="K29" s="8">
        <v>1</v>
      </c>
      <c r="L29" s="9">
        <v>0.90400000000000003</v>
      </c>
      <c r="M29" s="9">
        <v>0.104</v>
      </c>
      <c r="N29" s="8">
        <v>0</v>
      </c>
      <c r="O29" s="10"/>
      <c r="P29" s="6" t="s">
        <v>164</v>
      </c>
    </row>
    <row r="30" spans="1:16" ht="30" x14ac:dyDescent="0.25">
      <c r="A30" s="37"/>
      <c r="B30" s="7" t="s">
        <v>171</v>
      </c>
      <c r="C30" s="6" t="s">
        <v>172</v>
      </c>
      <c r="D30" s="7" t="s">
        <v>173</v>
      </c>
      <c r="E30" s="6" t="s">
        <v>174</v>
      </c>
      <c r="F30" s="8">
        <v>0.87</v>
      </c>
      <c r="G30" s="8">
        <v>196</v>
      </c>
      <c r="H30" s="8">
        <v>212</v>
      </c>
      <c r="I30" s="8">
        <v>204</v>
      </c>
      <c r="J30" s="8" t="s">
        <v>28</v>
      </c>
      <c r="K30" s="8">
        <v>1</v>
      </c>
      <c r="L30" s="9">
        <v>0.89700000000000002</v>
      </c>
      <c r="M30" s="9">
        <v>2.7E-2</v>
      </c>
      <c r="N30" s="8">
        <v>0</v>
      </c>
      <c r="O30" s="10"/>
      <c r="P30" s="6" t="s">
        <v>175</v>
      </c>
    </row>
    <row r="31" spans="1:16" ht="57" x14ac:dyDescent="0.25">
      <c r="A31" s="21"/>
      <c r="B31" s="7" t="s">
        <v>79</v>
      </c>
      <c r="C31" s="6" t="s">
        <v>80</v>
      </c>
      <c r="D31" s="7" t="s">
        <v>81</v>
      </c>
      <c r="E31" s="6" t="s">
        <v>82</v>
      </c>
      <c r="F31" s="8">
        <v>0.87</v>
      </c>
      <c r="G31" s="8">
        <v>90</v>
      </c>
      <c r="H31" s="8">
        <v>106</v>
      </c>
      <c r="I31" s="8">
        <v>98</v>
      </c>
      <c r="J31" s="8" t="s">
        <v>28</v>
      </c>
      <c r="K31" s="8">
        <v>1</v>
      </c>
      <c r="L31" s="9">
        <v>0.878</v>
      </c>
      <c r="M31" s="9">
        <v>8.0000000000000002E-3</v>
      </c>
      <c r="N31" s="8">
        <v>0</v>
      </c>
      <c r="O31" s="10"/>
      <c r="P31" s="6" t="s">
        <v>83</v>
      </c>
    </row>
    <row r="32" spans="1:16" ht="57" x14ac:dyDescent="0.25">
      <c r="A32" s="28"/>
      <c r="B32" s="7" t="s">
        <v>118</v>
      </c>
      <c r="C32" s="6" t="s">
        <v>119</v>
      </c>
      <c r="D32" s="7" t="s">
        <v>120</v>
      </c>
      <c r="E32" s="6" t="s">
        <v>121</v>
      </c>
      <c r="F32" s="8">
        <v>0.86</v>
      </c>
      <c r="G32" s="8">
        <v>146</v>
      </c>
      <c r="H32" s="8">
        <v>154</v>
      </c>
      <c r="I32" s="8">
        <v>150</v>
      </c>
      <c r="J32" s="8" t="s">
        <v>34</v>
      </c>
      <c r="K32" s="8">
        <v>1</v>
      </c>
      <c r="L32" s="9">
        <v>0.86699999999999999</v>
      </c>
      <c r="M32" s="9">
        <v>7.0000000000000001E-3</v>
      </c>
      <c r="N32" s="8">
        <v>0</v>
      </c>
      <c r="O32" s="10"/>
      <c r="P32" s="20" t="s">
        <v>122</v>
      </c>
    </row>
    <row r="33" spans="1:16" ht="45.75" x14ac:dyDescent="0.25">
      <c r="A33" s="13"/>
      <c r="B33" s="7" t="s">
        <v>41</v>
      </c>
      <c r="C33" s="6" t="s">
        <v>42</v>
      </c>
      <c r="D33" s="7" t="s">
        <v>43</v>
      </c>
      <c r="E33" s="6" t="s">
        <v>44</v>
      </c>
      <c r="F33" s="8">
        <v>0.86</v>
      </c>
      <c r="G33" s="8">
        <v>32</v>
      </c>
      <c r="H33" s="8">
        <v>50</v>
      </c>
      <c r="I33" s="8">
        <v>41</v>
      </c>
      <c r="J33" s="8" t="s">
        <v>34</v>
      </c>
      <c r="K33" s="8">
        <v>0.84799999999999998</v>
      </c>
      <c r="L33" s="9">
        <v>0.86499999999999999</v>
      </c>
      <c r="M33" s="9">
        <v>5.0000000000000001E-3</v>
      </c>
      <c r="N33" s="8">
        <v>0</v>
      </c>
      <c r="O33" s="10"/>
      <c r="P33" s="6" t="s">
        <v>45</v>
      </c>
    </row>
    <row r="34" spans="1:16" ht="102" x14ac:dyDescent="0.25">
      <c r="A34" s="32"/>
      <c r="B34" s="7" t="s">
        <v>142</v>
      </c>
      <c r="C34" s="6" t="s">
        <v>143</v>
      </c>
      <c r="D34" s="7" t="s">
        <v>144</v>
      </c>
      <c r="E34" s="6" t="s">
        <v>145</v>
      </c>
      <c r="F34" s="8">
        <v>0.85</v>
      </c>
      <c r="G34" s="8">
        <v>165</v>
      </c>
      <c r="H34" s="8">
        <v>177</v>
      </c>
      <c r="I34" s="8">
        <v>171</v>
      </c>
      <c r="J34" s="8" t="s">
        <v>28</v>
      </c>
      <c r="K34" s="8">
        <v>1</v>
      </c>
      <c r="L34" s="9">
        <v>0.85599999999999998</v>
      </c>
      <c r="M34" s="9">
        <v>6.0000000000000001E-3</v>
      </c>
      <c r="N34" s="8">
        <v>0</v>
      </c>
      <c r="O34" s="10"/>
      <c r="P34" s="6" t="s">
        <v>146</v>
      </c>
    </row>
    <row r="35" spans="1:16" ht="68.25" x14ac:dyDescent="0.25">
      <c r="A35" s="18"/>
      <c r="B35" s="7" t="s">
        <v>69</v>
      </c>
      <c r="C35" s="6" t="s">
        <v>70</v>
      </c>
      <c r="D35" s="7" t="s">
        <v>71</v>
      </c>
      <c r="E35" s="6" t="s">
        <v>72</v>
      </c>
      <c r="F35" s="8">
        <v>0.84</v>
      </c>
      <c r="G35" s="8">
        <v>75</v>
      </c>
      <c r="H35" s="8">
        <v>91</v>
      </c>
      <c r="I35" s="8">
        <v>83</v>
      </c>
      <c r="J35" s="8" t="s">
        <v>28</v>
      </c>
      <c r="K35" s="8">
        <v>1</v>
      </c>
      <c r="L35" s="9">
        <v>0.84799999999999998</v>
      </c>
      <c r="M35" s="9">
        <v>8.0000000000000002E-3</v>
      </c>
      <c r="N35" s="8">
        <v>0</v>
      </c>
      <c r="O35" s="10"/>
      <c r="P35" s="6" t="s">
        <v>73</v>
      </c>
    </row>
    <row r="36" spans="1:16" ht="57" x14ac:dyDescent="0.25">
      <c r="A36" s="30"/>
      <c r="B36" s="7" t="s">
        <v>127</v>
      </c>
      <c r="C36" s="6" t="s">
        <v>128</v>
      </c>
      <c r="D36" s="7" t="s">
        <v>129</v>
      </c>
      <c r="E36" s="6" t="s">
        <v>130</v>
      </c>
      <c r="F36" s="8">
        <v>0.83</v>
      </c>
      <c r="G36" s="8">
        <v>151</v>
      </c>
      <c r="H36" s="8">
        <v>167</v>
      </c>
      <c r="I36" s="8">
        <v>159</v>
      </c>
      <c r="J36" s="8" t="s">
        <v>28</v>
      </c>
      <c r="K36" s="8">
        <v>1</v>
      </c>
      <c r="L36" s="9">
        <v>0.84199999999999997</v>
      </c>
      <c r="M36" s="9">
        <v>1.2E-2</v>
      </c>
      <c r="N36" s="8">
        <v>0</v>
      </c>
      <c r="O36" s="10"/>
      <c r="P36" s="6" t="s">
        <v>131</v>
      </c>
    </row>
    <row r="37" spans="1:16" ht="68.25" x14ac:dyDescent="0.25">
      <c r="A37" s="14"/>
      <c r="B37" s="7" t="s">
        <v>46</v>
      </c>
      <c r="C37" s="6" t="s">
        <v>47</v>
      </c>
      <c r="D37" s="7" t="s">
        <v>48</v>
      </c>
      <c r="E37" s="6" t="s">
        <v>49</v>
      </c>
      <c r="F37" s="8">
        <v>0.8</v>
      </c>
      <c r="G37" s="8">
        <v>41</v>
      </c>
      <c r="H37" s="8">
        <v>55</v>
      </c>
      <c r="I37" s="8">
        <v>48</v>
      </c>
      <c r="J37" s="8" t="s">
        <v>34</v>
      </c>
      <c r="K37" s="8">
        <v>0.75</v>
      </c>
      <c r="L37" s="9">
        <v>0.82899999999999996</v>
      </c>
      <c r="M37" s="9">
        <v>2.9000000000000001E-2</v>
      </c>
      <c r="N37" s="8">
        <v>0</v>
      </c>
      <c r="O37" s="10"/>
      <c r="P37" s="6" t="s">
        <v>50</v>
      </c>
    </row>
    <row r="38" spans="1:16" ht="68.25" x14ac:dyDescent="0.25">
      <c r="A38" s="37"/>
      <c r="B38" s="7" t="s">
        <v>171</v>
      </c>
      <c r="C38" s="6" t="s">
        <v>172</v>
      </c>
      <c r="D38" s="7" t="s">
        <v>183</v>
      </c>
      <c r="E38" s="6" t="s">
        <v>184</v>
      </c>
      <c r="F38" s="8">
        <v>0.79</v>
      </c>
      <c r="G38" s="8">
        <v>202</v>
      </c>
      <c r="H38" s="8">
        <v>218</v>
      </c>
      <c r="I38" s="8">
        <v>210</v>
      </c>
      <c r="J38" s="8" t="s">
        <v>34</v>
      </c>
      <c r="K38" s="8">
        <v>1</v>
      </c>
      <c r="L38" s="9">
        <v>0.82799999999999996</v>
      </c>
      <c r="M38" s="9">
        <v>3.7999999999999999E-2</v>
      </c>
      <c r="N38" s="8">
        <v>0</v>
      </c>
      <c r="O38" s="10"/>
      <c r="P38" s="6" t="s">
        <v>185</v>
      </c>
    </row>
    <row r="39" spans="1:16" ht="113.25" x14ac:dyDescent="0.25">
      <c r="A39" s="19"/>
      <c r="B39" s="7" t="s">
        <v>74</v>
      </c>
      <c r="C39" s="6" t="s">
        <v>75</v>
      </c>
      <c r="D39" s="7" t="s">
        <v>76</v>
      </c>
      <c r="E39" s="6" t="s">
        <v>77</v>
      </c>
      <c r="F39" s="8">
        <v>0.75</v>
      </c>
      <c r="G39" s="8">
        <v>88</v>
      </c>
      <c r="H39" s="8">
        <v>104</v>
      </c>
      <c r="I39" s="8">
        <v>96</v>
      </c>
      <c r="J39" s="8" t="s">
        <v>28</v>
      </c>
      <c r="K39" s="8">
        <v>1</v>
      </c>
      <c r="L39" s="9">
        <v>0.81599999999999995</v>
      </c>
      <c r="M39" s="9">
        <v>6.6000000000000003E-2</v>
      </c>
      <c r="N39" s="8">
        <v>0</v>
      </c>
      <c r="O39" s="10"/>
      <c r="P39" s="20" t="s">
        <v>78</v>
      </c>
    </row>
    <row r="40" spans="1:16" ht="30" x14ac:dyDescent="0.25">
      <c r="A40" s="17"/>
      <c r="B40" s="7" t="s">
        <v>61</v>
      </c>
      <c r="C40" s="6" t="s">
        <v>62</v>
      </c>
      <c r="D40" s="7" t="s">
        <v>63</v>
      </c>
      <c r="E40" s="6" t="s">
        <v>64</v>
      </c>
      <c r="F40" s="8">
        <v>0.78</v>
      </c>
      <c r="G40" s="8">
        <v>64</v>
      </c>
      <c r="H40" s="8">
        <v>82</v>
      </c>
      <c r="I40" s="8">
        <v>73</v>
      </c>
      <c r="J40" s="8" t="s">
        <v>28</v>
      </c>
      <c r="K40" s="8">
        <v>1</v>
      </c>
      <c r="L40" s="9">
        <v>0.79600000000000004</v>
      </c>
      <c r="M40" s="9">
        <v>1.6E-2</v>
      </c>
      <c r="N40" s="8">
        <v>0</v>
      </c>
      <c r="O40" s="10"/>
      <c r="P40" s="6" t="s">
        <v>65</v>
      </c>
    </row>
    <row r="41" spans="1:16" ht="57" x14ac:dyDescent="0.25">
      <c r="A41" s="12"/>
      <c r="B41" s="7" t="s">
        <v>36</v>
      </c>
      <c r="C41" s="6" t="s">
        <v>37</v>
      </c>
      <c r="D41" s="7" t="s">
        <v>38</v>
      </c>
      <c r="E41" s="6" t="s">
        <v>39</v>
      </c>
      <c r="F41" s="8">
        <v>0.76</v>
      </c>
      <c r="G41" s="8">
        <v>32</v>
      </c>
      <c r="H41" s="8">
        <v>48</v>
      </c>
      <c r="I41" s="8">
        <v>40</v>
      </c>
      <c r="J41" s="8" t="s">
        <v>28</v>
      </c>
      <c r="K41" s="8">
        <v>1</v>
      </c>
      <c r="L41" s="9">
        <v>0.76300000000000001</v>
      </c>
      <c r="M41" s="9">
        <v>3.0000000000000001E-3</v>
      </c>
      <c r="N41" s="8">
        <v>0</v>
      </c>
      <c r="O41" s="10"/>
      <c r="P41" s="6" t="s">
        <v>40</v>
      </c>
    </row>
  </sheetData>
  <mergeCells count="8">
    <mergeCell ref="M1:N4"/>
    <mergeCell ref="J1:J5"/>
    <mergeCell ref="K1:K5"/>
    <mergeCell ref="L1:L5"/>
    <mergeCell ref="A1:D4"/>
    <mergeCell ref="E1:E5"/>
    <mergeCell ref="F1:H4"/>
    <mergeCell ref="I1:I5"/>
  </mergeCells>
  <hyperlinks>
    <hyperlink ref="A1" r:id="rId1" display="http://www.genomatix.de/cgi-bin/matinspector_prof/matfam2TF.pl?s=5179e0ea2a150456976757c17ff5c04d"/>
    <hyperlink ref="E1" r:id="rId2" location="opt_thresh" display="http://www.genomatix.de/online_help/help_matinspector/matrix_help.html?s=5179e0ea2a150456976757c17ff5c04d - opt_thresh"/>
    <hyperlink ref="J1" r:id="rId3" location="csim" display="http://www.genomatix.de/online_help/help/scores.html?s=5179e0ea2a150456976757c17ff5c04d - csim"/>
    <hyperlink ref="K1" r:id="rId4" location="msim" display="http://www.genomatix.de/online_help/help/scores.html?s=5179e0ea2a150456976757c17ff5c04d - msim"/>
    <hyperlink ref="M1" r:id="rId5" location="lines_of_evidence" display="http://www.genomatix.de/online_help/help_matinspector/matinspector_help.html?s=5179e0ea2a150456976757c17ff5c04d - lines_of_evidence"/>
    <hyperlink ref="O2" r:id="rId6" location="ci" display="http://www.genomatix.de/online_help/help_matinspector/matrix_help.html?s=5179e0ea2a150456976757c17ff5c04d - ci"/>
    <hyperlink ref="O4" r:id="rId7" location="core" display="http://www.genomatix.de/online_help/help_matinspector/matrix_help.html?s=5179e0ea2a150456976757c17ff5c04d - core"/>
    <hyperlink ref="H5" r:id="rId8" location="anchor" display="http://www.genomatix.de/online_help/help_matinspector/matrix_help.html?s=5179e0ea2a150456976757c17ff5c04d - anchor"/>
    <hyperlink ref="B6" r:id="rId9" display="http://www.genomatix.de/cgi-bin/matinspector_prof/matrix_help.pl?s=5179e0ea2a150456976757c17ff5c04d;ML=90;NAME=FAM_P%24AHBP"/>
    <hyperlink ref="D6" r:id="rId10" display="http://www.genomatix.de/cgi-bin/matinspector_prof/matrix_help.pl?s=5179e0ea2a150456976757c17ff5c04d;ML=90;NAME=P%24WUS.01"/>
    <hyperlink ref="B7" r:id="rId11" display="http://www.genomatix.de/cgi-bin/matinspector_prof/matrix_help.pl?s=5179e0ea2a150456976757c17ff5c04d;ML=90;NAME=FAM_P%24DOFF"/>
    <hyperlink ref="D7" r:id="rId12" display="http://www.genomatix.de/cgi-bin/matinspector_prof/matrix_help.pl?s=5179e0ea2a150456976757c17ff5c04d;ML=90;NAME=P%24DOF3.01"/>
    <hyperlink ref="O7" r:id="rId13" display="http://www.genomatix.de/cgi-bin/modelinspector/model_help.pl?s=5179e0ea2a150456976757c17ff5c04d;MOL=56;NAME=Plant_Modules%2FOPAQ_DOFF_01"/>
    <hyperlink ref="B8" r:id="rId14" display="http://www.genomatix.de/cgi-bin/matinspector_prof/matrix_help.pl?s=5179e0ea2a150456976757c17ff5c04d;ML=90;NAME=FAM_P%24ERSE"/>
    <hyperlink ref="D8" r:id="rId15" display="http://www.genomatix.de/cgi-bin/matinspector_prof/matrix_help.pl?s=5179e0ea2a150456976757c17ff5c04d;ML=90;NAME=P%24ERSE_I.01"/>
    <hyperlink ref="B9" r:id="rId16" display="http://www.genomatix.de/cgi-bin/matinspector_prof/matrix_help.pl?s=5179e0ea2a150456976757c17ff5c04d;ML=90;NAME=FAM_P%24GBOX"/>
    <hyperlink ref="D9" r:id="rId17" display="http://www.genomatix.de/cgi-bin/matinspector_prof/matrix_help.pl?s=5179e0ea2a150456976757c17ff5c04d;ML=90;NAME=P%24TAF1.01"/>
    <hyperlink ref="B10" r:id="rId18" display="http://www.genomatix.de/cgi-bin/matinspector_prof/matrix_help.pl?s=5179e0ea2a150456976757c17ff5c04d;ML=90;NAME=FAM_P%24GBOX"/>
    <hyperlink ref="D10" r:id="rId19" display="http://www.genomatix.de/cgi-bin/matinspector_prof/matrix_help.pl?s=5179e0ea2a150456976757c17ff5c04d;ML=90;NAME=P%24TAF1.01"/>
    <hyperlink ref="O10" r:id="rId20" display="http://www.genomatix.de/cgi-bin/modelinspector/model_help.pl?s=5179e0ea2a150456976757c17ff5c04d;MOL=56;NAME=Plant_Modules%2FGBOX_ABRE_01"/>
    <hyperlink ref="B11" r:id="rId21" display="http://www.genomatix.de/cgi-bin/matinspector_prof/matrix_help.pl?s=5179e0ea2a150456976757c17ff5c04d;ML=90;NAME=FAM_P%24CAAT"/>
    <hyperlink ref="D11" r:id="rId22" display="http://www.genomatix.de/cgi-bin/matinspector_prof/matrix_help.pl?s=5179e0ea2a150456976757c17ff5c04d;ML=90;NAME=P%24CAAT.01"/>
    <hyperlink ref="B12" r:id="rId23" display="http://www.genomatix.de/cgi-bin/matinspector_prof/matrix_help.pl?s=5179e0ea2a150456976757c17ff5c04d;ML=90;NAME=FAM_P%24NCS1"/>
    <hyperlink ref="D12" r:id="rId24" display="http://www.genomatix.de/cgi-bin/matinspector_prof/matrix_help.pl?s=5179e0ea2a150456976757c17ff5c04d;ML=90;NAME=P%24NCS1.01"/>
    <hyperlink ref="B13" r:id="rId25" display="http://www.genomatix.de/cgi-bin/matinspector_prof/matrix_help.pl?s=5179e0ea2a150456976757c17ff5c04d;ML=90;NAME=FAM_P%24AHBP"/>
    <hyperlink ref="D13" r:id="rId26" display="http://www.genomatix.de/cgi-bin/matinspector_prof/matrix_help.pl?s=5179e0ea2a150456976757c17ff5c04d;ML=90;NAME=P%24BLR.01"/>
    <hyperlink ref="B14" r:id="rId27" display="http://www.genomatix.de/cgi-bin/matinspector_prof/matrix_help.pl?s=5179e0ea2a150456976757c17ff5c04d;ML=90;NAME=FAM_P%24ABRE"/>
    <hyperlink ref="D14" r:id="rId28" display="http://www.genomatix.de/cgi-bin/matinspector_prof/matrix_help.pl?s=5179e0ea2a150456976757c17ff5c04d;ML=90;NAME=P%24ABF1.02"/>
    <hyperlink ref="B15" r:id="rId29" display="http://www.genomatix.de/cgi-bin/matinspector_prof/matrix_help.pl?s=5179e0ea2a150456976757c17ff5c04d;ML=90;NAME=FAM_P%24MYCL"/>
    <hyperlink ref="D15" r:id="rId30" display="http://www.genomatix.de/cgi-bin/matinspector_prof/matrix_help.pl?s=5179e0ea2a150456976757c17ff5c04d;ML=90;NAME=P%24MYCRS.01"/>
    <hyperlink ref="B16" r:id="rId31" display="http://www.genomatix.de/cgi-bin/matinspector_prof/matrix_help.pl?s=5179e0ea2a150456976757c17ff5c04d;ML=90;NAME=FAM_P%24OPAQ"/>
    <hyperlink ref="D16" r:id="rId32" display="http://www.genomatix.de/cgi-bin/matinspector_prof/matrix_help.pl?s=5179e0ea2a150456976757c17ff5c04d;ML=90;NAME=P%24RITA1.01"/>
    <hyperlink ref="B17" r:id="rId33" display="http://www.genomatix.de/cgi-bin/matinspector_prof/matrix_help.pl?s=5179e0ea2a150456976757c17ff5c04d;ML=90;NAME=FAM_P%24CGCG"/>
    <hyperlink ref="D17" r:id="rId34" display="http://www.genomatix.de/cgi-bin/matinspector_prof/matrix_help.pl?s=5179e0ea2a150456976757c17ff5c04d;ML=90;NAME=P%24ATSR1.01"/>
    <hyperlink ref="B18" r:id="rId35" display="http://www.genomatix.de/cgi-bin/matinspector_prof/matrix_help.pl?s=5179e0ea2a150456976757c17ff5c04d;ML=90;NAME=FAM_P%24AHBP"/>
    <hyperlink ref="D18" r:id="rId36" display="http://www.genomatix.de/cgi-bin/matinspector_prof/matrix_help.pl?s=5179e0ea2a150456976757c17ff5c04d;ML=90;NAME=P%24WUS.01"/>
    <hyperlink ref="B19" r:id="rId37" display="http://www.genomatix.de/cgi-bin/matinspector_prof/matrix_help.pl?s=5179e0ea2a150456976757c17ff5c04d;ML=90;NAME=FAM_P%24MYCL"/>
    <hyperlink ref="D19" r:id="rId38" display="http://www.genomatix.de/cgi-bin/matinspector_prof/matrix_help.pl?s=5179e0ea2a150456976757c17ff5c04d;ML=90;NAME=P%24OSIRO2.01"/>
    <hyperlink ref="B20" r:id="rId39" display="http://www.genomatix.de/cgi-bin/matinspector_prof/matrix_help.pl?s=5179e0ea2a150456976757c17ff5c04d;ML=90;NAME=FAM_P%24IBOX"/>
    <hyperlink ref="D20" r:id="rId40" display="http://www.genomatix.de/cgi-bin/matinspector_prof/matrix_help.pl?s=5179e0ea2a150456976757c17ff5c04d;ML=90;NAME=P%24GATA.01"/>
    <hyperlink ref="B21" r:id="rId41" display="http://www.genomatix.de/cgi-bin/matinspector_prof/matrix_help.pl?s=5179e0ea2a150456976757c17ff5c04d;ML=90;NAME=FAM_P%24AREF"/>
    <hyperlink ref="D21" r:id="rId42" display="http://www.genomatix.de/cgi-bin/matinspector_prof/matrix_help.pl?s=5179e0ea2a150456976757c17ff5c04d;ML=90;NAME=P%24ARE.01"/>
    <hyperlink ref="B22" r:id="rId43" display="http://www.genomatix.de/cgi-bin/matinspector_prof/matrix_help.pl?s=5179e0ea2a150456976757c17ff5c04d;ML=90;NAME=FAM_P%24NACF"/>
    <hyperlink ref="D22" r:id="rId44" display="http://www.genomatix.de/cgi-bin/matinspector_prof/matrix_help.pl?s=5179e0ea2a150456976757c17ff5c04d;ML=90;NAME=P%24ANAC092.01"/>
    <hyperlink ref="B23" r:id="rId45" display="http://www.genomatix.de/cgi-bin/matinspector_prof/matrix_help.pl?s=5179e0ea2a150456976757c17ff5c04d;ML=90;NAME=FAM_P%24IDDF"/>
    <hyperlink ref="D23" r:id="rId46" display="http://www.genomatix.de/cgi-bin/matinspector_prof/matrix_help.pl?s=5179e0ea2a150456976757c17ff5c04d;ML=90;NAME=P%24ID1.01"/>
    <hyperlink ref="B24" r:id="rId47" display="http://www.genomatix.de/cgi-bin/matinspector_prof/matrix_help.pl?s=5179e0ea2a150456976757c17ff5c04d;ML=90;NAME=FAM_P%24BRRE"/>
    <hyperlink ref="D24" r:id="rId48" display="http://www.genomatix.de/cgi-bin/matinspector_prof/matrix_help.pl?s=5179e0ea2a150456976757c17ff5c04d;ML=90;NAME=P%24BZR1.01"/>
    <hyperlink ref="B25" r:id="rId49" display="http://www.genomatix.de/cgi-bin/matinspector_prof/matrix_help.pl?s=5179e0ea2a150456976757c17ff5c04d;ML=90;NAME=FAM_P%24MYBS"/>
    <hyperlink ref="D25" r:id="rId50" display="http://www.genomatix.de/cgi-bin/matinspector_prof/matrix_help.pl?s=5179e0ea2a150456976757c17ff5c04d;ML=90;NAME=P%24HVMCB1.01"/>
    <hyperlink ref="B26" r:id="rId51" display="http://www.genomatix.de/cgi-bin/matinspector_prof/matrix_help.pl?s=5179e0ea2a150456976757c17ff5c04d;ML=90;NAME=FAM_P%24LFYB"/>
    <hyperlink ref="D26" r:id="rId52" display="http://www.genomatix.de/cgi-bin/matinspector_prof/matrix_help.pl?s=5179e0ea2a150456976757c17ff5c04d;ML=90;NAME=P%24LFY.01"/>
    <hyperlink ref="B27" r:id="rId53" display="http://www.genomatix.de/cgi-bin/matinspector_prof/matrix_help.pl?s=5179e0ea2a150456976757c17ff5c04d;ML=90;NAME=FAM_P%24AHBP"/>
    <hyperlink ref="D27" r:id="rId54" display="http://www.genomatix.de/cgi-bin/matinspector_prof/matrix_help.pl?s=5179e0ea2a150456976757c17ff5c04d;ML=90;NAME=P%24BLR.01"/>
    <hyperlink ref="B28" r:id="rId55" display="http://www.genomatix.de/cgi-bin/matinspector_prof/matrix_help.pl?s=5179e0ea2a150456976757c17ff5c04d;ML=90;NAME=FAM_P%24SPF1"/>
    <hyperlink ref="D28" r:id="rId56" display="http://www.genomatix.de/cgi-bin/matinspector_prof/matrix_help.pl?s=5179e0ea2a150456976757c17ff5c04d;ML=90;NAME=P%24SP8BF.01"/>
    <hyperlink ref="B29" r:id="rId57" display="http://www.genomatix.de/cgi-bin/matinspector_prof/matrix_help.pl?s=5179e0ea2a150456976757c17ff5c04d;ML=90;NAME=FAM_P%24ABRE"/>
    <hyperlink ref="D29" r:id="rId58" display="http://www.genomatix.de/cgi-bin/matinspector_prof/matrix_help.pl?s=5179e0ea2a150456976757c17ff5c04d;ML=90;NAME=P%24ABF1.02"/>
    <hyperlink ref="B30" r:id="rId59" display="http://www.genomatix.de/cgi-bin/matinspector_prof/matrix_help.pl?s=5179e0ea2a150456976757c17ff5c04d;ML=90;NAME=FAM_P%24GTBX"/>
    <hyperlink ref="D30" r:id="rId60" display="http://www.genomatix.de/cgi-bin/matinspector_prof/matrix_help.pl?s=5179e0ea2a150456976757c17ff5c04d;ML=90;NAME=P%24SBF1.01"/>
    <hyperlink ref="B31" r:id="rId61" display="http://www.genomatix.de/cgi-bin/matinspector_prof/matrix_help.pl?s=5179e0ea2a150456976757c17ff5c04d;ML=90;NAME=FAM_P%24OPAQ"/>
    <hyperlink ref="D31" r:id="rId62" display="http://www.genomatix.de/cgi-bin/matinspector_prof/matrix_help.pl?s=5179e0ea2a150456976757c17ff5c04d;ML=90;NAME=P%24O2.02"/>
    <hyperlink ref="B32" r:id="rId63" display="http://www.genomatix.de/cgi-bin/matinspector_prof/matrix_help.pl?s=5179e0ea2a150456976757c17ff5c04d;ML=90;NAME=FAM_P%24ASRC"/>
    <hyperlink ref="D32" r:id="rId64" display="http://www.genomatix.de/cgi-bin/matinspector_prof/matrix_help.pl?s=5179e0ea2a150456976757c17ff5c04d;ML=90;NAME=P%24AS1_AS2_II.01"/>
    <hyperlink ref="B33" r:id="rId65" display="http://www.genomatix.de/cgi-bin/matinspector_prof/matrix_help.pl?s=5179e0ea2a150456976757c17ff5c04d;ML=90;NAME=FAM_P%24EREF"/>
    <hyperlink ref="D33" r:id="rId66" display="http://www.genomatix.de/cgi-bin/matinspector_prof/matrix_help.pl?s=5179e0ea2a150456976757c17ff5c04d;ML=90;NAME=P%24WRI1.01"/>
    <hyperlink ref="B34" r:id="rId67" display="http://www.genomatix.de/cgi-bin/matinspector_prof/matrix_help.pl?s=5179e0ea2a150456976757c17ff5c04d;ML=90;NAME=FAM_P%24GCCF"/>
    <hyperlink ref="D34" r:id="rId68" display="http://www.genomatix.de/cgi-bin/matinspector_prof/matrix_help.pl?s=5179e0ea2a150456976757c17ff5c04d;ML=90;NAME=P%24ERE_JERE.01"/>
    <hyperlink ref="B35" r:id="rId69" display="http://www.genomatix.de/cgi-bin/matinspector_prof/matrix_help.pl?s=5179e0ea2a150456976757c17ff5c04d;ML=90;NAME=FAM_P%24MYBS"/>
    <hyperlink ref="D35" r:id="rId70" display="http://www.genomatix.de/cgi-bin/matinspector_prof/matrix_help.pl?s=5179e0ea2a150456976757c17ff5c04d;ML=90;NAME=P%24PHR1.01"/>
    <hyperlink ref="B36" r:id="rId71" display="http://www.genomatix.de/cgi-bin/matinspector_prof/matrix_help.pl?s=5179e0ea2a150456976757c17ff5c04d;ML=90;NAME=FAM_P%24SBPD"/>
    <hyperlink ref="D36" r:id="rId72" display="http://www.genomatix.de/cgi-bin/matinspector_prof/matrix_help.pl?s=5179e0ea2a150456976757c17ff5c04d;ML=90;NAME=P%24SPL14.01"/>
    <hyperlink ref="B37" r:id="rId73" display="http://www.genomatix.de/cgi-bin/matinspector_prof/matrix_help.pl?s=5179e0ea2a150456976757c17ff5c04d;ML=90;NAME=FAM_P%24MSAE"/>
    <hyperlink ref="D37" r:id="rId74" display="http://www.genomatix.de/cgi-bin/matinspector_prof/matrix_help.pl?s=5179e0ea2a150456976757c17ff5c04d;ML=90;NAME=P%24MSA.01"/>
    <hyperlink ref="B38" r:id="rId75" display="http://www.genomatix.de/cgi-bin/matinspector_prof/matrix_help.pl?s=5179e0ea2a150456976757c17ff5c04d;ML=90;NAME=FAM_P%24GTBX"/>
    <hyperlink ref="D38" r:id="rId76" display="http://www.genomatix.de/cgi-bin/matinspector_prof/matrix_help.pl?s=5179e0ea2a150456976757c17ff5c04d;ML=90;NAME=P%24S1F.01"/>
    <hyperlink ref="B39" r:id="rId77" display="http://www.genomatix.de/cgi-bin/matinspector_prof/matrix_help.pl?s=5179e0ea2a150456976757c17ff5c04d;ML=90;NAME=FAM_P%24URNA"/>
    <hyperlink ref="D39" r:id="rId78" display="http://www.genomatix.de/cgi-bin/matinspector_prof/matrix_help.pl?s=5179e0ea2a150456976757c17ff5c04d;ML=90;NAME=P%24USE.01"/>
    <hyperlink ref="B40" r:id="rId79" display="http://www.genomatix.de/cgi-bin/matinspector_prof/matrix_help.pl?s=5179e0ea2a150456976757c17ff5c04d;ML=90;NAME=FAM_P%24CARM"/>
    <hyperlink ref="D40" r:id="rId80" display="http://www.genomatix.de/cgi-bin/matinspector_prof/matrix_help.pl?s=5179e0ea2a150456976757c17ff5c04d;ML=90;NAME=P%24CARICH.01"/>
    <hyperlink ref="B41" r:id="rId81" display="http://www.genomatix.de/cgi-bin/matinspector_prof/matrix_help.pl?s=5179e0ea2a150456976757c17ff5c04d;ML=90;NAME=FAM_P%24L1BX"/>
    <hyperlink ref="D41" r:id="rId82" display="http://www.genomatix.de/cgi-bin/matinspector_prof/matrix_help.pl?s=5179e0ea2a150456976757c17ff5c04d;ML=90;NAME=P%24ATML1.02"/>
  </hyperlinks>
  <pageMargins left="0.7" right="0.7" top="0.75" bottom="0.75" header="0.3" footer="0.3"/>
  <drawing r:id="rId8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5"/>
  <sheetViews>
    <sheetView topLeftCell="A148" workbookViewId="0">
      <selection activeCell="E152" sqref="E6:E195"/>
    </sheetView>
  </sheetViews>
  <sheetFormatPr defaultRowHeight="15" x14ac:dyDescent="0.25"/>
  <sheetData>
    <row r="1" spans="1:16" x14ac:dyDescent="0.25">
      <c r="A1" s="106" t="s">
        <v>4</v>
      </c>
      <c r="B1" s="106"/>
      <c r="C1" s="106"/>
      <c r="D1" s="106"/>
      <c r="E1" s="106" t="s">
        <v>5</v>
      </c>
      <c r="F1" s="107" t="s">
        <v>6</v>
      </c>
      <c r="G1" s="107"/>
      <c r="H1" s="107"/>
      <c r="I1" s="107" t="s">
        <v>7</v>
      </c>
      <c r="J1" s="106" t="s">
        <v>8</v>
      </c>
      <c r="K1" s="106" t="s">
        <v>9</v>
      </c>
      <c r="L1" s="107" t="s">
        <v>10</v>
      </c>
      <c r="M1" s="106" t="s">
        <v>11</v>
      </c>
      <c r="N1" s="106"/>
      <c r="O1" s="2" t="s">
        <v>0</v>
      </c>
    </row>
    <row r="2" spans="1:16" ht="30" x14ac:dyDescent="0.25">
      <c r="A2" s="106"/>
      <c r="B2" s="106"/>
      <c r="C2" s="106"/>
      <c r="D2" s="106"/>
      <c r="E2" s="106"/>
      <c r="F2" s="107"/>
      <c r="G2" s="107"/>
      <c r="H2" s="107"/>
      <c r="I2" s="107"/>
      <c r="J2" s="106"/>
      <c r="K2" s="106"/>
      <c r="L2" s="107"/>
      <c r="M2" s="106"/>
      <c r="N2" s="106"/>
      <c r="O2" s="3" t="s">
        <v>12</v>
      </c>
    </row>
    <row r="3" spans="1:16" x14ac:dyDescent="0.25">
      <c r="A3" s="106"/>
      <c r="B3" s="106"/>
      <c r="C3" s="106"/>
      <c r="D3" s="106"/>
      <c r="E3" s="106"/>
      <c r="F3" s="107"/>
      <c r="G3" s="107"/>
      <c r="H3" s="107"/>
      <c r="I3" s="107"/>
      <c r="J3" s="106"/>
      <c r="K3" s="106"/>
      <c r="L3" s="107"/>
      <c r="M3" s="106"/>
      <c r="N3" s="106"/>
      <c r="O3" s="4" t="s">
        <v>13</v>
      </c>
    </row>
    <row r="4" spans="1:16" ht="60" x14ac:dyDescent="0.25">
      <c r="A4" s="106"/>
      <c r="B4" s="106"/>
      <c r="C4" s="106"/>
      <c r="D4" s="106"/>
      <c r="E4" s="106"/>
      <c r="F4" s="107"/>
      <c r="G4" s="107"/>
      <c r="H4" s="107"/>
      <c r="I4" s="107"/>
      <c r="J4" s="106"/>
      <c r="K4" s="106"/>
      <c r="L4" s="107"/>
      <c r="M4" s="106"/>
      <c r="N4" s="106"/>
      <c r="O4" s="3" t="s">
        <v>14</v>
      </c>
    </row>
    <row r="5" spans="1:16" ht="45" x14ac:dyDescent="0.25">
      <c r="A5" s="2" t="s">
        <v>16</v>
      </c>
      <c r="B5" s="2" t="s">
        <v>17</v>
      </c>
      <c r="C5" s="2" t="s">
        <v>18</v>
      </c>
      <c r="D5" s="2" t="s">
        <v>19</v>
      </c>
      <c r="E5" s="106"/>
      <c r="F5" s="2" t="s">
        <v>20</v>
      </c>
      <c r="G5" s="2" t="s">
        <v>21</v>
      </c>
      <c r="H5" s="3" t="s">
        <v>22</v>
      </c>
      <c r="I5" s="107"/>
      <c r="J5" s="106"/>
      <c r="K5" s="106"/>
      <c r="L5" s="107"/>
      <c r="M5" s="2" t="s">
        <v>23</v>
      </c>
      <c r="N5" s="2" t="s">
        <v>24</v>
      </c>
      <c r="O5" s="4" t="s">
        <v>15</v>
      </c>
    </row>
    <row r="6" spans="1:16" ht="34.5" x14ac:dyDescent="0.25">
      <c r="A6" s="22"/>
      <c r="B6" s="7" t="s">
        <v>88</v>
      </c>
      <c r="C6" s="6" t="s">
        <v>89</v>
      </c>
      <c r="D6" s="7" t="s">
        <v>90</v>
      </c>
      <c r="E6" s="6" t="s">
        <v>91</v>
      </c>
      <c r="F6" s="8">
        <v>0.93</v>
      </c>
      <c r="G6" s="8">
        <v>1628</v>
      </c>
      <c r="H6" s="8">
        <v>1644</v>
      </c>
      <c r="I6" s="8">
        <v>1636</v>
      </c>
      <c r="J6" s="8" t="s">
        <v>28</v>
      </c>
      <c r="K6" s="8">
        <v>1</v>
      </c>
      <c r="L6" s="9">
        <v>1</v>
      </c>
      <c r="M6" s="9">
        <v>7.0000000000000007E-2</v>
      </c>
      <c r="N6" s="8">
        <v>0</v>
      </c>
      <c r="O6" s="10"/>
      <c r="P6" s="6" t="s">
        <v>510</v>
      </c>
    </row>
    <row r="7" spans="1:16" ht="57" x14ac:dyDescent="0.25">
      <c r="A7" s="38"/>
      <c r="B7" s="7" t="s">
        <v>177</v>
      </c>
      <c r="C7" s="6" t="s">
        <v>178</v>
      </c>
      <c r="D7" s="7" t="s">
        <v>179</v>
      </c>
      <c r="E7" s="6" t="s">
        <v>180</v>
      </c>
      <c r="F7" s="8">
        <v>0.99</v>
      </c>
      <c r="G7" s="8">
        <v>1384</v>
      </c>
      <c r="H7" s="8">
        <v>1400</v>
      </c>
      <c r="I7" s="8">
        <v>1392</v>
      </c>
      <c r="J7" s="8" t="s">
        <v>34</v>
      </c>
      <c r="K7" s="8">
        <v>1</v>
      </c>
      <c r="L7" s="9">
        <v>0.998</v>
      </c>
      <c r="M7" s="9">
        <v>8.0000000000000002E-3</v>
      </c>
      <c r="N7" s="8">
        <v>0</v>
      </c>
      <c r="O7" s="10"/>
      <c r="P7" s="6" t="s">
        <v>477</v>
      </c>
    </row>
    <row r="8" spans="1:16" ht="57" x14ac:dyDescent="0.25">
      <c r="A8" s="38"/>
      <c r="B8" s="7" t="s">
        <v>177</v>
      </c>
      <c r="C8" s="6" t="s">
        <v>178</v>
      </c>
      <c r="D8" s="7" t="s">
        <v>179</v>
      </c>
      <c r="E8" s="6" t="s">
        <v>180</v>
      </c>
      <c r="F8" s="8">
        <v>0.99</v>
      </c>
      <c r="G8" s="8">
        <v>323</v>
      </c>
      <c r="H8" s="8">
        <v>339</v>
      </c>
      <c r="I8" s="8">
        <v>331</v>
      </c>
      <c r="J8" s="8" t="s">
        <v>34</v>
      </c>
      <c r="K8" s="8">
        <v>1</v>
      </c>
      <c r="L8" s="9">
        <v>0.995</v>
      </c>
      <c r="M8" s="9">
        <v>5.0000000000000001E-3</v>
      </c>
      <c r="N8" s="8">
        <v>0</v>
      </c>
      <c r="O8" s="10"/>
      <c r="P8" s="6" t="s">
        <v>294</v>
      </c>
    </row>
    <row r="9" spans="1:16" ht="68.25" x14ac:dyDescent="0.25">
      <c r="A9" s="34"/>
      <c r="B9" s="7" t="s">
        <v>155</v>
      </c>
      <c r="C9" s="6" t="s">
        <v>156</v>
      </c>
      <c r="D9" s="7" t="s">
        <v>317</v>
      </c>
      <c r="E9" s="6" t="s">
        <v>318</v>
      </c>
      <c r="F9" s="8">
        <v>0.95</v>
      </c>
      <c r="G9" s="8">
        <v>423</v>
      </c>
      <c r="H9" s="8">
        <v>441</v>
      </c>
      <c r="I9" s="8">
        <v>432</v>
      </c>
      <c r="J9" s="8" t="s">
        <v>34</v>
      </c>
      <c r="K9" s="8">
        <v>1</v>
      </c>
      <c r="L9" s="9">
        <v>0.99399999999999999</v>
      </c>
      <c r="M9" s="9">
        <v>4.3999999999999997E-2</v>
      </c>
      <c r="N9" s="8">
        <v>0</v>
      </c>
      <c r="O9" s="10"/>
      <c r="P9" s="6" t="s">
        <v>319</v>
      </c>
    </row>
    <row r="10" spans="1:16" ht="113.25" x14ac:dyDescent="0.25">
      <c r="A10" s="53"/>
      <c r="B10" s="7" t="s">
        <v>348</v>
      </c>
      <c r="C10" s="6" t="s">
        <v>349</v>
      </c>
      <c r="D10" s="7" t="s">
        <v>470</v>
      </c>
      <c r="E10" s="6" t="s">
        <v>471</v>
      </c>
      <c r="F10" s="8">
        <v>0.85</v>
      </c>
      <c r="G10" s="8">
        <v>1331</v>
      </c>
      <c r="H10" s="8">
        <v>1345</v>
      </c>
      <c r="I10" s="8">
        <v>1338</v>
      </c>
      <c r="J10" s="8" t="s">
        <v>34</v>
      </c>
      <c r="K10" s="8">
        <v>1</v>
      </c>
      <c r="L10" s="9">
        <v>0.99099999999999999</v>
      </c>
      <c r="M10" s="9">
        <v>0.14099999999999999</v>
      </c>
      <c r="N10" s="8">
        <v>0</v>
      </c>
      <c r="O10" s="10"/>
      <c r="P10" s="6" t="s">
        <v>472</v>
      </c>
    </row>
    <row r="11" spans="1:16" ht="34.5" x14ac:dyDescent="0.25">
      <c r="A11" s="22"/>
      <c r="B11" s="7" t="s">
        <v>88</v>
      </c>
      <c r="C11" s="6" t="s">
        <v>89</v>
      </c>
      <c r="D11" s="7" t="s">
        <v>90</v>
      </c>
      <c r="E11" s="6" t="s">
        <v>91</v>
      </c>
      <c r="F11" s="8">
        <v>0.93</v>
      </c>
      <c r="G11" s="8">
        <v>850</v>
      </c>
      <c r="H11" s="8">
        <v>866</v>
      </c>
      <c r="I11" s="8">
        <v>858</v>
      </c>
      <c r="J11" s="8" t="s">
        <v>28</v>
      </c>
      <c r="K11" s="8">
        <v>1</v>
      </c>
      <c r="L11" s="9">
        <v>0.98899999999999999</v>
      </c>
      <c r="M11" s="9">
        <v>5.8999999999999997E-2</v>
      </c>
      <c r="N11" s="8">
        <v>0</v>
      </c>
      <c r="O11" s="10"/>
      <c r="P11" s="6" t="s">
        <v>400</v>
      </c>
    </row>
    <row r="12" spans="1:16" ht="34.5" x14ac:dyDescent="0.25">
      <c r="A12" s="61"/>
      <c r="B12" s="7" t="s">
        <v>513</v>
      </c>
      <c r="C12" s="6" t="s">
        <v>514</v>
      </c>
      <c r="D12" s="7" t="s">
        <v>515</v>
      </c>
      <c r="E12" s="6" t="s">
        <v>514</v>
      </c>
      <c r="F12" s="8">
        <v>0.98</v>
      </c>
      <c r="G12" s="8">
        <v>1653</v>
      </c>
      <c r="H12" s="8">
        <v>1663</v>
      </c>
      <c r="I12" s="8">
        <v>1658</v>
      </c>
      <c r="J12" s="8" t="s">
        <v>34</v>
      </c>
      <c r="K12" s="8">
        <v>1</v>
      </c>
      <c r="L12" s="9">
        <v>0.98599999999999999</v>
      </c>
      <c r="M12" s="9">
        <v>6.0000000000000001E-3</v>
      </c>
      <c r="N12" s="8">
        <v>0</v>
      </c>
      <c r="O12" s="10"/>
      <c r="P12" s="6" t="s">
        <v>516</v>
      </c>
    </row>
    <row r="13" spans="1:16" ht="113.25" x14ac:dyDescent="0.25">
      <c r="A13" s="53"/>
      <c r="B13" s="7" t="s">
        <v>348</v>
      </c>
      <c r="C13" s="6" t="s">
        <v>349</v>
      </c>
      <c r="D13" s="7" t="s">
        <v>350</v>
      </c>
      <c r="E13" s="6" t="s">
        <v>351</v>
      </c>
      <c r="F13" s="8">
        <v>0.84</v>
      </c>
      <c r="G13" s="8">
        <v>1339</v>
      </c>
      <c r="H13" s="8">
        <v>1353</v>
      </c>
      <c r="I13" s="8">
        <v>1346</v>
      </c>
      <c r="J13" s="8" t="s">
        <v>34</v>
      </c>
      <c r="K13" s="8">
        <v>1</v>
      </c>
      <c r="L13" s="9">
        <v>0.98499999999999999</v>
      </c>
      <c r="M13" s="9">
        <v>0.14499999999999999</v>
      </c>
      <c r="N13" s="8">
        <v>0</v>
      </c>
      <c r="O13" s="10"/>
      <c r="P13" s="6" t="s">
        <v>473</v>
      </c>
    </row>
    <row r="14" spans="1:16" ht="135.75" x14ac:dyDescent="0.25">
      <c r="A14" s="29"/>
      <c r="B14" s="7" t="s">
        <v>123</v>
      </c>
      <c r="C14" s="6" t="s">
        <v>124</v>
      </c>
      <c r="D14" s="7" t="s">
        <v>500</v>
      </c>
      <c r="E14" s="6" t="s">
        <v>501</v>
      </c>
      <c r="F14" s="8">
        <v>0.94</v>
      </c>
      <c r="G14" s="8">
        <v>1529</v>
      </c>
      <c r="H14" s="8">
        <v>1555</v>
      </c>
      <c r="I14" s="8">
        <v>1542</v>
      </c>
      <c r="J14" s="8" t="s">
        <v>34</v>
      </c>
      <c r="K14" s="8">
        <v>1</v>
      </c>
      <c r="L14" s="9">
        <v>0.98499999999999999</v>
      </c>
      <c r="M14" s="9">
        <v>4.4999999999999998E-2</v>
      </c>
      <c r="N14" s="8">
        <v>0</v>
      </c>
      <c r="O14" s="10"/>
      <c r="P14" s="6" t="s">
        <v>502</v>
      </c>
    </row>
    <row r="15" spans="1:16" ht="68.25" x14ac:dyDescent="0.25">
      <c r="A15" s="38"/>
      <c r="B15" s="7" t="s">
        <v>177</v>
      </c>
      <c r="C15" s="6" t="s">
        <v>178</v>
      </c>
      <c r="D15" s="7" t="s">
        <v>283</v>
      </c>
      <c r="E15" s="6" t="s">
        <v>284</v>
      </c>
      <c r="F15" s="8">
        <v>0.98</v>
      </c>
      <c r="G15" s="8">
        <v>1860</v>
      </c>
      <c r="H15" s="8">
        <v>1876</v>
      </c>
      <c r="I15" s="8">
        <v>1868</v>
      </c>
      <c r="J15" s="8" t="s">
        <v>28</v>
      </c>
      <c r="K15" s="8">
        <v>1</v>
      </c>
      <c r="L15" s="9">
        <v>0.98499999999999999</v>
      </c>
      <c r="M15" s="9">
        <v>5.0000000000000001E-3</v>
      </c>
      <c r="N15" s="8">
        <v>0</v>
      </c>
      <c r="O15" s="10"/>
      <c r="P15" s="6" t="s">
        <v>557</v>
      </c>
    </row>
    <row r="16" spans="1:16" ht="34.5" x14ac:dyDescent="0.25">
      <c r="A16" s="61"/>
      <c r="B16" s="7" t="s">
        <v>513</v>
      </c>
      <c r="C16" s="6" t="s">
        <v>514</v>
      </c>
      <c r="D16" s="7" t="s">
        <v>515</v>
      </c>
      <c r="E16" s="6" t="s">
        <v>514</v>
      </c>
      <c r="F16" s="8">
        <v>0.98</v>
      </c>
      <c r="G16" s="8">
        <v>1875</v>
      </c>
      <c r="H16" s="8">
        <v>1885</v>
      </c>
      <c r="I16" s="8">
        <v>1880</v>
      </c>
      <c r="J16" s="8" t="s">
        <v>34</v>
      </c>
      <c r="K16" s="8">
        <v>1</v>
      </c>
      <c r="L16" s="9">
        <v>0.98499999999999999</v>
      </c>
      <c r="M16" s="9">
        <v>5.0000000000000001E-3</v>
      </c>
      <c r="N16" s="8">
        <v>0</v>
      </c>
      <c r="O16" s="10"/>
      <c r="P16" s="6" t="s">
        <v>561</v>
      </c>
    </row>
    <row r="17" spans="1:16" ht="34.5" x14ac:dyDescent="0.25">
      <c r="A17" s="16"/>
      <c r="B17" s="7" t="s">
        <v>56</v>
      </c>
      <c r="C17" s="6" t="s">
        <v>57</v>
      </c>
      <c r="D17" s="7" t="s">
        <v>58</v>
      </c>
      <c r="E17" s="6" t="s">
        <v>59</v>
      </c>
      <c r="F17" s="8">
        <v>0.97</v>
      </c>
      <c r="G17" s="8">
        <v>362</v>
      </c>
      <c r="H17" s="8">
        <v>370</v>
      </c>
      <c r="I17" s="8">
        <v>366</v>
      </c>
      <c r="J17" s="8" t="s">
        <v>28</v>
      </c>
      <c r="K17" s="8">
        <v>1</v>
      </c>
      <c r="L17" s="9">
        <v>0.98399999999999999</v>
      </c>
      <c r="M17" s="9">
        <v>1.4E-2</v>
      </c>
      <c r="N17" s="8">
        <v>0</v>
      </c>
      <c r="O17" s="10"/>
      <c r="P17" s="6" t="s">
        <v>304</v>
      </c>
    </row>
    <row r="18" spans="1:16" ht="57" x14ac:dyDescent="0.25">
      <c r="A18" s="38"/>
      <c r="B18" s="7" t="s">
        <v>177</v>
      </c>
      <c r="C18" s="6" t="s">
        <v>178</v>
      </c>
      <c r="D18" s="7" t="s">
        <v>340</v>
      </c>
      <c r="E18" s="6" t="s">
        <v>341</v>
      </c>
      <c r="F18" s="8">
        <v>0.97</v>
      </c>
      <c r="G18" s="8">
        <v>526</v>
      </c>
      <c r="H18" s="8">
        <v>542</v>
      </c>
      <c r="I18" s="8">
        <v>534</v>
      </c>
      <c r="J18" s="8" t="s">
        <v>34</v>
      </c>
      <c r="K18" s="8">
        <v>1</v>
      </c>
      <c r="L18" s="9">
        <v>0.98299999999999998</v>
      </c>
      <c r="M18" s="9">
        <v>1.2999999999999999E-2</v>
      </c>
      <c r="N18" s="8">
        <v>0</v>
      </c>
      <c r="O18" s="10"/>
      <c r="P18" s="6" t="s">
        <v>342</v>
      </c>
    </row>
    <row r="19" spans="1:16" ht="57" x14ac:dyDescent="0.25">
      <c r="A19" s="38"/>
      <c r="B19" s="7" t="s">
        <v>177</v>
      </c>
      <c r="C19" s="6" t="s">
        <v>178</v>
      </c>
      <c r="D19" s="7" t="s">
        <v>329</v>
      </c>
      <c r="E19" s="6" t="s">
        <v>330</v>
      </c>
      <c r="F19" s="8">
        <v>0.98</v>
      </c>
      <c r="G19" s="8">
        <v>637</v>
      </c>
      <c r="H19" s="8">
        <v>653</v>
      </c>
      <c r="I19" s="8">
        <v>645</v>
      </c>
      <c r="J19" s="8" t="s">
        <v>28</v>
      </c>
      <c r="K19" s="8">
        <v>1</v>
      </c>
      <c r="L19" s="9">
        <v>0.98299999999999998</v>
      </c>
      <c r="M19" s="9">
        <v>3.0000000000000001E-3</v>
      </c>
      <c r="N19" s="8">
        <v>0</v>
      </c>
      <c r="O19" s="10"/>
      <c r="P19" s="6" t="s">
        <v>362</v>
      </c>
    </row>
    <row r="20" spans="1:16" ht="68.25" x14ac:dyDescent="0.25">
      <c r="A20" s="38"/>
      <c r="B20" s="7" t="s">
        <v>177</v>
      </c>
      <c r="C20" s="6" t="s">
        <v>178</v>
      </c>
      <c r="D20" s="7" t="s">
        <v>283</v>
      </c>
      <c r="E20" s="6" t="s">
        <v>284</v>
      </c>
      <c r="F20" s="8">
        <v>0.98</v>
      </c>
      <c r="G20" s="8">
        <v>266</v>
      </c>
      <c r="H20" s="8">
        <v>282</v>
      </c>
      <c r="I20" s="8">
        <v>274</v>
      </c>
      <c r="J20" s="8" t="s">
        <v>34</v>
      </c>
      <c r="K20" s="8">
        <v>1</v>
      </c>
      <c r="L20" s="9">
        <v>0.98199999999999998</v>
      </c>
      <c r="M20" s="9">
        <v>2E-3</v>
      </c>
      <c r="N20" s="8">
        <v>1</v>
      </c>
      <c r="O20" s="36" t="s">
        <v>285</v>
      </c>
      <c r="P20" s="6" t="s">
        <v>286</v>
      </c>
    </row>
    <row r="21" spans="1:16" ht="68.25" x14ac:dyDescent="0.25">
      <c r="A21" s="38"/>
      <c r="B21" s="7" t="s">
        <v>177</v>
      </c>
      <c r="C21" s="6" t="s">
        <v>178</v>
      </c>
      <c r="D21" s="7" t="s">
        <v>283</v>
      </c>
      <c r="E21" s="6" t="s">
        <v>284</v>
      </c>
      <c r="F21" s="8">
        <v>0.98</v>
      </c>
      <c r="G21" s="8">
        <v>410</v>
      </c>
      <c r="H21" s="8">
        <v>426</v>
      </c>
      <c r="I21" s="8">
        <v>418</v>
      </c>
      <c r="J21" s="8" t="s">
        <v>28</v>
      </c>
      <c r="K21" s="8">
        <v>1</v>
      </c>
      <c r="L21" s="9">
        <v>0.98199999999999998</v>
      </c>
      <c r="M21" s="9">
        <v>2E-3</v>
      </c>
      <c r="N21" s="8">
        <v>0</v>
      </c>
      <c r="O21" s="10"/>
      <c r="P21" s="6" t="s">
        <v>316</v>
      </c>
    </row>
    <row r="22" spans="1:16" ht="68.25" x14ac:dyDescent="0.25">
      <c r="A22" s="38"/>
      <c r="B22" s="7" t="s">
        <v>177</v>
      </c>
      <c r="C22" s="6" t="s">
        <v>178</v>
      </c>
      <c r="D22" s="7" t="s">
        <v>283</v>
      </c>
      <c r="E22" s="6" t="s">
        <v>284</v>
      </c>
      <c r="F22" s="8">
        <v>0.98</v>
      </c>
      <c r="G22" s="8">
        <v>965</v>
      </c>
      <c r="H22" s="8">
        <v>981</v>
      </c>
      <c r="I22" s="8">
        <v>973</v>
      </c>
      <c r="J22" s="8" t="s">
        <v>28</v>
      </c>
      <c r="K22" s="8">
        <v>1</v>
      </c>
      <c r="L22" s="9">
        <v>0.98199999999999998</v>
      </c>
      <c r="M22" s="9">
        <v>2E-3</v>
      </c>
      <c r="N22" s="8">
        <v>0</v>
      </c>
      <c r="O22" s="10"/>
      <c r="P22" s="6" t="s">
        <v>436</v>
      </c>
    </row>
    <row r="23" spans="1:16" ht="57" x14ac:dyDescent="0.25">
      <c r="A23" s="38"/>
      <c r="B23" s="7" t="s">
        <v>177</v>
      </c>
      <c r="C23" s="6" t="s">
        <v>178</v>
      </c>
      <c r="D23" s="7" t="s">
        <v>329</v>
      </c>
      <c r="E23" s="6" t="s">
        <v>330</v>
      </c>
      <c r="F23" s="8">
        <v>0.98</v>
      </c>
      <c r="G23" s="8">
        <v>446</v>
      </c>
      <c r="H23" s="8">
        <v>462</v>
      </c>
      <c r="I23" s="8">
        <v>454</v>
      </c>
      <c r="J23" s="8" t="s">
        <v>34</v>
      </c>
      <c r="K23" s="8">
        <v>1</v>
      </c>
      <c r="L23" s="9">
        <v>0.98099999999999998</v>
      </c>
      <c r="M23" s="9">
        <v>1E-3</v>
      </c>
      <c r="N23" s="8">
        <v>0</v>
      </c>
      <c r="O23" s="10"/>
      <c r="P23" s="6" t="s">
        <v>331</v>
      </c>
    </row>
    <row r="24" spans="1:16" ht="45.75" x14ac:dyDescent="0.25">
      <c r="A24" s="50"/>
      <c r="B24" s="7" t="s">
        <v>311</v>
      </c>
      <c r="C24" s="6" t="s">
        <v>312</v>
      </c>
      <c r="D24" s="7" t="s">
        <v>313</v>
      </c>
      <c r="E24" s="6" t="s">
        <v>314</v>
      </c>
      <c r="F24" s="8">
        <v>0.92</v>
      </c>
      <c r="G24" s="8">
        <v>1550</v>
      </c>
      <c r="H24" s="8">
        <v>1558</v>
      </c>
      <c r="I24" s="8">
        <v>1554</v>
      </c>
      <c r="J24" s="8" t="s">
        <v>34</v>
      </c>
      <c r="K24" s="8">
        <v>1</v>
      </c>
      <c r="L24" s="9">
        <v>0.98099999999999998</v>
      </c>
      <c r="M24" s="9">
        <v>6.0999999999999999E-2</v>
      </c>
      <c r="N24" s="8">
        <v>0</v>
      </c>
      <c r="O24" s="10"/>
      <c r="P24" s="6" t="s">
        <v>503</v>
      </c>
    </row>
    <row r="25" spans="1:16" ht="68.25" x14ac:dyDescent="0.25">
      <c r="A25" s="34"/>
      <c r="B25" s="7" t="s">
        <v>155</v>
      </c>
      <c r="C25" s="6" t="s">
        <v>156</v>
      </c>
      <c r="D25" s="7" t="s">
        <v>317</v>
      </c>
      <c r="E25" s="6" t="s">
        <v>318</v>
      </c>
      <c r="F25" s="8">
        <v>0.95</v>
      </c>
      <c r="G25" s="8">
        <v>424</v>
      </c>
      <c r="H25" s="8">
        <v>442</v>
      </c>
      <c r="I25" s="8">
        <v>433</v>
      </c>
      <c r="J25" s="8" t="s">
        <v>28</v>
      </c>
      <c r="K25" s="8">
        <v>0.95499999999999996</v>
      </c>
      <c r="L25" s="9">
        <v>0.97899999999999998</v>
      </c>
      <c r="M25" s="9">
        <v>2.9000000000000001E-2</v>
      </c>
      <c r="N25" s="8">
        <v>0</v>
      </c>
      <c r="O25" s="10"/>
      <c r="P25" s="6" t="s">
        <v>320</v>
      </c>
    </row>
    <row r="26" spans="1:16" ht="68.25" x14ac:dyDescent="0.25">
      <c r="A26" s="34"/>
      <c r="B26" s="7" t="s">
        <v>155</v>
      </c>
      <c r="C26" s="6" t="s">
        <v>156</v>
      </c>
      <c r="D26" s="7" t="s">
        <v>317</v>
      </c>
      <c r="E26" s="6" t="s">
        <v>318</v>
      </c>
      <c r="F26" s="8">
        <v>0.95</v>
      </c>
      <c r="G26" s="8">
        <v>1287</v>
      </c>
      <c r="H26" s="8">
        <v>1305</v>
      </c>
      <c r="I26" s="8">
        <v>1296</v>
      </c>
      <c r="J26" s="8" t="s">
        <v>34</v>
      </c>
      <c r="K26" s="8">
        <v>1</v>
      </c>
      <c r="L26" s="9">
        <v>0.97599999999999998</v>
      </c>
      <c r="M26" s="9">
        <v>2.5999999999999999E-2</v>
      </c>
      <c r="N26" s="8">
        <v>0</v>
      </c>
      <c r="O26" s="10"/>
      <c r="P26" s="6" t="s">
        <v>465</v>
      </c>
    </row>
    <row r="27" spans="1:16" ht="57" x14ac:dyDescent="0.25">
      <c r="A27" s="44"/>
      <c r="B27" s="7" t="s">
        <v>240</v>
      </c>
      <c r="C27" s="6" t="s">
        <v>241</v>
      </c>
      <c r="D27" s="7" t="s">
        <v>474</v>
      </c>
      <c r="E27" s="6" t="s">
        <v>475</v>
      </c>
      <c r="F27" s="8">
        <v>0.93</v>
      </c>
      <c r="G27" s="8">
        <v>1351</v>
      </c>
      <c r="H27" s="8">
        <v>1365</v>
      </c>
      <c r="I27" s="8">
        <v>1358</v>
      </c>
      <c r="J27" s="8" t="s">
        <v>34</v>
      </c>
      <c r="K27" s="8">
        <v>0.96699999999999997</v>
      </c>
      <c r="L27" s="9">
        <v>0.97599999999999998</v>
      </c>
      <c r="M27" s="9">
        <v>4.5999999999999999E-2</v>
      </c>
      <c r="N27" s="8">
        <v>0</v>
      </c>
      <c r="O27" s="10"/>
      <c r="P27" s="6" t="s">
        <v>476</v>
      </c>
    </row>
    <row r="28" spans="1:16" ht="34.5" x14ac:dyDescent="0.25">
      <c r="A28" s="16"/>
      <c r="B28" s="7" t="s">
        <v>56</v>
      </c>
      <c r="C28" s="6" t="s">
        <v>57</v>
      </c>
      <c r="D28" s="7" t="s">
        <v>58</v>
      </c>
      <c r="E28" s="6" t="s">
        <v>59</v>
      </c>
      <c r="F28" s="8">
        <v>0.97</v>
      </c>
      <c r="G28" s="8">
        <v>1481</v>
      </c>
      <c r="H28" s="8">
        <v>1489</v>
      </c>
      <c r="I28" s="8">
        <v>1485</v>
      </c>
      <c r="J28" s="8" t="s">
        <v>34</v>
      </c>
      <c r="K28" s="8">
        <v>1</v>
      </c>
      <c r="L28" s="9">
        <v>0.97499999999999998</v>
      </c>
      <c r="M28" s="9">
        <v>5.0000000000000001E-3</v>
      </c>
      <c r="N28" s="8">
        <v>0</v>
      </c>
      <c r="O28" s="10"/>
      <c r="P28" s="6" t="s">
        <v>496</v>
      </c>
    </row>
    <row r="29" spans="1:16" ht="45.75" x14ac:dyDescent="0.25">
      <c r="A29" s="50"/>
      <c r="B29" s="7" t="s">
        <v>311</v>
      </c>
      <c r="C29" s="6" t="s">
        <v>312</v>
      </c>
      <c r="D29" s="7" t="s">
        <v>313</v>
      </c>
      <c r="E29" s="6" t="s">
        <v>314</v>
      </c>
      <c r="F29" s="8">
        <v>0.92</v>
      </c>
      <c r="G29" s="8">
        <v>406</v>
      </c>
      <c r="H29" s="8">
        <v>414</v>
      </c>
      <c r="I29" s="8">
        <v>410</v>
      </c>
      <c r="J29" s="8" t="s">
        <v>34</v>
      </c>
      <c r="K29" s="8">
        <v>0.96399999999999997</v>
      </c>
      <c r="L29" s="9">
        <v>0.97199999999999998</v>
      </c>
      <c r="M29" s="9">
        <v>5.1999999999999998E-2</v>
      </c>
      <c r="N29" s="8">
        <v>0</v>
      </c>
      <c r="O29" s="10"/>
      <c r="P29" s="6" t="s">
        <v>315</v>
      </c>
    </row>
    <row r="30" spans="1:16" ht="45.75" x14ac:dyDescent="0.25">
      <c r="A30" s="50"/>
      <c r="B30" s="7" t="s">
        <v>311</v>
      </c>
      <c r="C30" s="6" t="s">
        <v>312</v>
      </c>
      <c r="D30" s="7" t="s">
        <v>313</v>
      </c>
      <c r="E30" s="6" t="s">
        <v>314</v>
      </c>
      <c r="F30" s="8">
        <v>0.92</v>
      </c>
      <c r="G30" s="8">
        <v>1111</v>
      </c>
      <c r="H30" s="8">
        <v>1119</v>
      </c>
      <c r="I30" s="8">
        <v>1115</v>
      </c>
      <c r="J30" s="8" t="s">
        <v>34</v>
      </c>
      <c r="K30" s="8">
        <v>0.96399999999999997</v>
      </c>
      <c r="L30" s="9">
        <v>0.97199999999999998</v>
      </c>
      <c r="M30" s="9">
        <v>5.1999999999999998E-2</v>
      </c>
      <c r="N30" s="8">
        <v>0</v>
      </c>
      <c r="O30" s="10"/>
      <c r="P30" s="6" t="s">
        <v>315</v>
      </c>
    </row>
    <row r="31" spans="1:16" ht="57" x14ac:dyDescent="0.25">
      <c r="A31" s="28"/>
      <c r="B31" s="7" t="s">
        <v>118</v>
      </c>
      <c r="C31" s="6" t="s">
        <v>119</v>
      </c>
      <c r="D31" s="7" t="s">
        <v>120</v>
      </c>
      <c r="E31" s="6" t="s">
        <v>121</v>
      </c>
      <c r="F31" s="8">
        <v>0.86</v>
      </c>
      <c r="G31" s="8">
        <v>861</v>
      </c>
      <c r="H31" s="8">
        <v>869</v>
      </c>
      <c r="I31" s="8">
        <v>865</v>
      </c>
      <c r="J31" s="8" t="s">
        <v>34</v>
      </c>
      <c r="K31" s="8">
        <v>1</v>
      </c>
      <c r="L31" s="9">
        <v>0.97099999999999997</v>
      </c>
      <c r="M31" s="9">
        <v>0.111</v>
      </c>
      <c r="N31" s="8">
        <v>0</v>
      </c>
      <c r="O31" s="10"/>
      <c r="P31" s="20" t="s">
        <v>401</v>
      </c>
    </row>
    <row r="32" spans="1:16" ht="34.5" x14ac:dyDescent="0.25">
      <c r="A32" s="22"/>
      <c r="B32" s="7" t="s">
        <v>88</v>
      </c>
      <c r="C32" s="6" t="s">
        <v>89</v>
      </c>
      <c r="D32" s="7" t="s">
        <v>90</v>
      </c>
      <c r="E32" s="6" t="s">
        <v>91</v>
      </c>
      <c r="F32" s="8">
        <v>0.93</v>
      </c>
      <c r="G32" s="8">
        <v>985</v>
      </c>
      <c r="H32" s="8">
        <v>1001</v>
      </c>
      <c r="I32" s="8">
        <v>993</v>
      </c>
      <c r="J32" s="8" t="s">
        <v>28</v>
      </c>
      <c r="K32" s="8">
        <v>1</v>
      </c>
      <c r="L32" s="9">
        <v>0.96799999999999997</v>
      </c>
      <c r="M32" s="9">
        <v>3.7999999999999999E-2</v>
      </c>
      <c r="N32" s="8">
        <v>0</v>
      </c>
      <c r="O32" s="10"/>
      <c r="P32" s="6" t="s">
        <v>437</v>
      </c>
    </row>
    <row r="33" spans="1:16" ht="45.75" x14ac:dyDescent="0.25">
      <c r="A33" s="39"/>
      <c r="B33" s="7" t="s">
        <v>189</v>
      </c>
      <c r="C33" s="6" t="s">
        <v>190</v>
      </c>
      <c r="D33" s="7" t="s">
        <v>287</v>
      </c>
      <c r="E33" s="6" t="s">
        <v>288</v>
      </c>
      <c r="F33" s="8">
        <v>0.9</v>
      </c>
      <c r="G33" s="8">
        <v>1401</v>
      </c>
      <c r="H33" s="8">
        <v>1417</v>
      </c>
      <c r="I33" s="8">
        <v>1409</v>
      </c>
      <c r="J33" s="8" t="s">
        <v>34</v>
      </c>
      <c r="K33" s="8">
        <v>1</v>
      </c>
      <c r="L33" s="9">
        <v>0.96699999999999997</v>
      </c>
      <c r="M33" s="9">
        <v>6.7000000000000004E-2</v>
      </c>
      <c r="N33" s="8">
        <v>0</v>
      </c>
      <c r="O33" s="10"/>
      <c r="P33" s="6" t="s">
        <v>481</v>
      </c>
    </row>
    <row r="34" spans="1:16" ht="68.25" x14ac:dyDescent="0.25">
      <c r="A34" s="34"/>
      <c r="B34" s="7" t="s">
        <v>155</v>
      </c>
      <c r="C34" s="6" t="s">
        <v>156</v>
      </c>
      <c r="D34" s="7" t="s">
        <v>317</v>
      </c>
      <c r="E34" s="6" t="s">
        <v>318</v>
      </c>
      <c r="F34" s="8">
        <v>0.95</v>
      </c>
      <c r="G34" s="8">
        <v>1521</v>
      </c>
      <c r="H34" s="8">
        <v>1539</v>
      </c>
      <c r="I34" s="8">
        <v>1530</v>
      </c>
      <c r="J34" s="8" t="s">
        <v>28</v>
      </c>
      <c r="K34" s="8">
        <v>0.95499999999999996</v>
      </c>
      <c r="L34" s="9">
        <v>0.96699999999999997</v>
      </c>
      <c r="M34" s="9">
        <v>1.7000000000000001E-2</v>
      </c>
      <c r="N34" s="8">
        <v>0</v>
      </c>
      <c r="O34" s="10"/>
      <c r="P34" s="6" t="s">
        <v>498</v>
      </c>
    </row>
    <row r="35" spans="1:16" ht="45.75" x14ac:dyDescent="0.25">
      <c r="A35" s="39"/>
      <c r="B35" s="7" t="s">
        <v>189</v>
      </c>
      <c r="C35" s="6" t="s">
        <v>190</v>
      </c>
      <c r="D35" s="7" t="s">
        <v>287</v>
      </c>
      <c r="E35" s="6" t="s">
        <v>288</v>
      </c>
      <c r="F35" s="8">
        <v>0.9</v>
      </c>
      <c r="G35" s="8">
        <v>269</v>
      </c>
      <c r="H35" s="8">
        <v>285</v>
      </c>
      <c r="I35" s="8">
        <v>277</v>
      </c>
      <c r="J35" s="8" t="s">
        <v>34</v>
      </c>
      <c r="K35" s="8">
        <v>1</v>
      </c>
      <c r="L35" s="9">
        <v>0.96499999999999997</v>
      </c>
      <c r="M35" s="9">
        <v>6.5000000000000002E-2</v>
      </c>
      <c r="N35" s="8">
        <v>0</v>
      </c>
      <c r="O35" s="10"/>
      <c r="P35" s="6" t="s">
        <v>289</v>
      </c>
    </row>
    <row r="36" spans="1:16" ht="113.25" x14ac:dyDescent="0.25">
      <c r="A36" s="53"/>
      <c r="B36" s="7" t="s">
        <v>348</v>
      </c>
      <c r="C36" s="6" t="s">
        <v>349</v>
      </c>
      <c r="D36" s="7" t="s">
        <v>350</v>
      </c>
      <c r="E36" s="6" t="s">
        <v>351</v>
      </c>
      <c r="F36" s="8">
        <v>0.84</v>
      </c>
      <c r="G36" s="8">
        <v>1772</v>
      </c>
      <c r="H36" s="8">
        <v>1786</v>
      </c>
      <c r="I36" s="8">
        <v>1779</v>
      </c>
      <c r="J36" s="8" t="s">
        <v>28</v>
      </c>
      <c r="K36" s="8">
        <v>1</v>
      </c>
      <c r="L36" s="9">
        <v>0.96299999999999997</v>
      </c>
      <c r="M36" s="9">
        <v>0.123</v>
      </c>
      <c r="N36" s="8">
        <v>0</v>
      </c>
      <c r="O36" s="10"/>
      <c r="P36" s="6" t="s">
        <v>539</v>
      </c>
    </row>
    <row r="37" spans="1:16" ht="57" x14ac:dyDescent="0.25">
      <c r="A37" s="39"/>
      <c r="B37" s="7" t="s">
        <v>189</v>
      </c>
      <c r="C37" s="6" t="s">
        <v>190</v>
      </c>
      <c r="D37" s="7" t="s">
        <v>300</v>
      </c>
      <c r="E37" s="6" t="s">
        <v>301</v>
      </c>
      <c r="F37" s="8">
        <v>0.96</v>
      </c>
      <c r="G37" s="8">
        <v>332</v>
      </c>
      <c r="H37" s="8">
        <v>348</v>
      </c>
      <c r="I37" s="8">
        <v>340</v>
      </c>
      <c r="J37" s="8" t="s">
        <v>34</v>
      </c>
      <c r="K37" s="8">
        <v>1</v>
      </c>
      <c r="L37" s="9">
        <v>0.96199999999999997</v>
      </c>
      <c r="M37" s="9">
        <v>2E-3</v>
      </c>
      <c r="N37" s="8">
        <v>0</v>
      </c>
      <c r="O37" s="10"/>
      <c r="P37" s="6" t="s">
        <v>302</v>
      </c>
    </row>
    <row r="38" spans="1:16" ht="180.75" x14ac:dyDescent="0.25">
      <c r="A38" s="27"/>
      <c r="B38" s="7" t="s">
        <v>113</v>
      </c>
      <c r="C38" s="6" t="s">
        <v>114</v>
      </c>
      <c r="D38" s="7" t="s">
        <v>115</v>
      </c>
      <c r="E38" s="6" t="s">
        <v>116</v>
      </c>
      <c r="F38" s="8">
        <v>0.84</v>
      </c>
      <c r="G38" s="8">
        <v>915</v>
      </c>
      <c r="H38" s="8">
        <v>931</v>
      </c>
      <c r="I38" s="8">
        <v>923</v>
      </c>
      <c r="J38" s="8" t="s">
        <v>28</v>
      </c>
      <c r="K38" s="8">
        <v>1</v>
      </c>
      <c r="L38" s="9">
        <v>0.96199999999999997</v>
      </c>
      <c r="M38" s="9">
        <v>0.122</v>
      </c>
      <c r="N38" s="8">
        <v>0</v>
      </c>
      <c r="O38" s="10"/>
      <c r="P38" s="6" t="s">
        <v>420</v>
      </c>
    </row>
    <row r="39" spans="1:16" ht="45.75" x14ac:dyDescent="0.25">
      <c r="A39" s="52"/>
      <c r="B39" s="7" t="s">
        <v>333</v>
      </c>
      <c r="C39" s="6" t="s">
        <v>334</v>
      </c>
      <c r="D39" s="7" t="s">
        <v>335</v>
      </c>
      <c r="E39" s="6" t="s">
        <v>336</v>
      </c>
      <c r="F39" s="8">
        <v>0.92</v>
      </c>
      <c r="G39" s="8">
        <v>1858</v>
      </c>
      <c r="H39" s="8">
        <v>1876</v>
      </c>
      <c r="I39" s="8">
        <v>1867</v>
      </c>
      <c r="J39" s="8" t="s">
        <v>34</v>
      </c>
      <c r="K39" s="8">
        <v>0.93799999999999994</v>
      </c>
      <c r="L39" s="9">
        <v>0.96199999999999997</v>
      </c>
      <c r="M39" s="9">
        <v>4.2000000000000003E-2</v>
      </c>
      <c r="N39" s="8">
        <v>0</v>
      </c>
      <c r="O39" s="10"/>
      <c r="P39" s="6" t="s">
        <v>556</v>
      </c>
    </row>
    <row r="40" spans="1:16" ht="79.5" x14ac:dyDescent="0.25">
      <c r="A40" s="58"/>
      <c r="B40" s="7" t="s">
        <v>413</v>
      </c>
      <c r="C40" s="6" t="s">
        <v>414</v>
      </c>
      <c r="D40" s="7" t="s">
        <v>415</v>
      </c>
      <c r="E40" s="6" t="s">
        <v>416</v>
      </c>
      <c r="F40" s="8">
        <v>0.95</v>
      </c>
      <c r="G40" s="8">
        <v>911</v>
      </c>
      <c r="H40" s="8">
        <v>925</v>
      </c>
      <c r="I40" s="8">
        <v>918</v>
      </c>
      <c r="J40" s="8" t="s">
        <v>34</v>
      </c>
      <c r="K40" s="8">
        <v>1</v>
      </c>
      <c r="L40" s="9">
        <v>0.96099999999999997</v>
      </c>
      <c r="M40" s="9">
        <v>1.0999999999999999E-2</v>
      </c>
      <c r="N40" s="8">
        <v>0</v>
      </c>
      <c r="O40" s="10"/>
      <c r="P40" s="6" t="s">
        <v>419</v>
      </c>
    </row>
    <row r="41" spans="1:16" ht="135.75" x14ac:dyDescent="0.25">
      <c r="A41" s="29"/>
      <c r="B41" s="7" t="s">
        <v>123</v>
      </c>
      <c r="C41" s="6" t="s">
        <v>124</v>
      </c>
      <c r="D41" s="7" t="s">
        <v>390</v>
      </c>
      <c r="E41" s="6" t="s">
        <v>391</v>
      </c>
      <c r="F41" s="8">
        <v>0.96</v>
      </c>
      <c r="G41" s="8">
        <v>828</v>
      </c>
      <c r="H41" s="8">
        <v>854</v>
      </c>
      <c r="I41" s="8">
        <v>841</v>
      </c>
      <c r="J41" s="8" t="s">
        <v>28</v>
      </c>
      <c r="K41" s="8">
        <v>1</v>
      </c>
      <c r="L41" s="9">
        <v>0.96</v>
      </c>
      <c r="M41" s="9">
        <v>0</v>
      </c>
      <c r="N41" s="8">
        <v>0</v>
      </c>
      <c r="O41" s="10"/>
      <c r="P41" s="6" t="s">
        <v>392</v>
      </c>
    </row>
    <row r="42" spans="1:16" ht="79.5" x14ac:dyDescent="0.25">
      <c r="A42" s="58"/>
      <c r="B42" s="7" t="s">
        <v>413</v>
      </c>
      <c r="C42" s="6" t="s">
        <v>414</v>
      </c>
      <c r="D42" s="7" t="s">
        <v>415</v>
      </c>
      <c r="E42" s="6" t="s">
        <v>416</v>
      </c>
      <c r="F42" s="8">
        <v>0.95</v>
      </c>
      <c r="G42" s="8">
        <v>884</v>
      </c>
      <c r="H42" s="8">
        <v>898</v>
      </c>
      <c r="I42" s="8">
        <v>891</v>
      </c>
      <c r="J42" s="8" t="s">
        <v>34</v>
      </c>
      <c r="K42" s="8">
        <v>1</v>
      </c>
      <c r="L42" s="9">
        <v>0.96</v>
      </c>
      <c r="M42" s="9">
        <v>0.01</v>
      </c>
      <c r="N42" s="8">
        <v>0</v>
      </c>
      <c r="O42" s="10"/>
      <c r="P42" s="6" t="s">
        <v>417</v>
      </c>
    </row>
    <row r="43" spans="1:16" ht="45.75" x14ac:dyDescent="0.25">
      <c r="A43" s="52"/>
      <c r="B43" s="7" t="s">
        <v>333</v>
      </c>
      <c r="C43" s="6" t="s">
        <v>334</v>
      </c>
      <c r="D43" s="7" t="s">
        <v>335</v>
      </c>
      <c r="E43" s="6" t="s">
        <v>336</v>
      </c>
      <c r="F43" s="8">
        <v>0.92</v>
      </c>
      <c r="G43" s="8">
        <v>1860</v>
      </c>
      <c r="H43" s="8">
        <v>1878</v>
      </c>
      <c r="I43" s="8">
        <v>1869</v>
      </c>
      <c r="J43" s="8" t="s">
        <v>28</v>
      </c>
      <c r="K43" s="8">
        <v>0.96899999999999997</v>
      </c>
      <c r="L43" s="9">
        <v>0.95899999999999996</v>
      </c>
      <c r="M43" s="9">
        <v>3.9E-2</v>
      </c>
      <c r="N43" s="8">
        <v>0</v>
      </c>
      <c r="O43" s="10"/>
      <c r="P43" s="6" t="s">
        <v>558</v>
      </c>
    </row>
    <row r="44" spans="1:16" ht="79.5" x14ac:dyDescent="0.25">
      <c r="A44" s="39"/>
      <c r="B44" s="7" t="s">
        <v>189</v>
      </c>
      <c r="C44" s="6" t="s">
        <v>190</v>
      </c>
      <c r="D44" s="7" t="s">
        <v>446</v>
      </c>
      <c r="E44" s="6" t="s">
        <v>447</v>
      </c>
      <c r="F44" s="8">
        <v>0.87</v>
      </c>
      <c r="G44" s="8">
        <v>1639</v>
      </c>
      <c r="H44" s="8">
        <v>1655</v>
      </c>
      <c r="I44" s="8">
        <v>1647</v>
      </c>
      <c r="J44" s="8" t="s">
        <v>28</v>
      </c>
      <c r="K44" s="8">
        <v>1</v>
      </c>
      <c r="L44" s="9">
        <v>0.95799999999999996</v>
      </c>
      <c r="M44" s="9">
        <v>8.7999999999999995E-2</v>
      </c>
      <c r="N44" s="8">
        <v>0</v>
      </c>
      <c r="O44" s="10"/>
      <c r="P44" s="6" t="s">
        <v>512</v>
      </c>
    </row>
    <row r="45" spans="1:16" ht="45.75" x14ac:dyDescent="0.25">
      <c r="A45" s="33"/>
      <c r="B45" s="7" t="s">
        <v>150</v>
      </c>
      <c r="C45" s="6" t="s">
        <v>151</v>
      </c>
      <c r="D45" s="7" t="s">
        <v>533</v>
      </c>
      <c r="E45" s="6" t="s">
        <v>534</v>
      </c>
      <c r="F45" s="8">
        <v>0.94</v>
      </c>
      <c r="G45" s="8">
        <v>1733</v>
      </c>
      <c r="H45" s="8">
        <v>1753</v>
      </c>
      <c r="I45" s="8">
        <v>1743</v>
      </c>
      <c r="J45" s="8" t="s">
        <v>34</v>
      </c>
      <c r="K45" s="8">
        <v>1</v>
      </c>
      <c r="L45" s="9">
        <v>0.95599999999999996</v>
      </c>
      <c r="M45" s="9">
        <v>1.6E-2</v>
      </c>
      <c r="N45" s="8">
        <v>0</v>
      </c>
      <c r="O45" s="10"/>
      <c r="P45" s="6" t="s">
        <v>535</v>
      </c>
    </row>
    <row r="46" spans="1:16" ht="79.5" x14ac:dyDescent="0.25">
      <c r="A46" s="18"/>
      <c r="B46" s="7" t="s">
        <v>69</v>
      </c>
      <c r="C46" s="6" t="s">
        <v>70</v>
      </c>
      <c r="D46" s="7" t="s">
        <v>381</v>
      </c>
      <c r="E46" s="6" t="s">
        <v>382</v>
      </c>
      <c r="F46" s="8">
        <v>0.9</v>
      </c>
      <c r="G46" s="8">
        <v>791</v>
      </c>
      <c r="H46" s="8">
        <v>807</v>
      </c>
      <c r="I46" s="8">
        <v>799</v>
      </c>
      <c r="J46" s="8" t="s">
        <v>28</v>
      </c>
      <c r="K46" s="8">
        <v>1</v>
      </c>
      <c r="L46" s="9">
        <v>0.95499999999999996</v>
      </c>
      <c r="M46" s="9">
        <v>5.5E-2</v>
      </c>
      <c r="N46" s="8">
        <v>0</v>
      </c>
      <c r="O46" s="10"/>
      <c r="P46" s="6" t="s">
        <v>383</v>
      </c>
    </row>
    <row r="47" spans="1:16" ht="113.25" x14ac:dyDescent="0.25">
      <c r="A47" s="63"/>
      <c r="B47" s="7" t="s">
        <v>541</v>
      </c>
      <c r="C47" s="6" t="s">
        <v>542</v>
      </c>
      <c r="D47" s="7" t="s">
        <v>543</v>
      </c>
      <c r="E47" s="6" t="s">
        <v>544</v>
      </c>
      <c r="F47" s="8">
        <v>0.91</v>
      </c>
      <c r="G47" s="8">
        <v>1803</v>
      </c>
      <c r="H47" s="8">
        <v>1817</v>
      </c>
      <c r="I47" s="8">
        <v>1810</v>
      </c>
      <c r="J47" s="8" t="s">
        <v>28</v>
      </c>
      <c r="K47" s="8">
        <v>1</v>
      </c>
      <c r="L47" s="9">
        <v>0.95499999999999996</v>
      </c>
      <c r="M47" s="9">
        <v>4.4999999999999998E-2</v>
      </c>
      <c r="N47" s="8">
        <v>0</v>
      </c>
      <c r="O47" s="10"/>
      <c r="P47" s="6" t="s">
        <v>545</v>
      </c>
    </row>
    <row r="48" spans="1:16" ht="45.75" x14ac:dyDescent="0.25">
      <c r="A48" s="15"/>
      <c r="B48" s="7" t="s">
        <v>51</v>
      </c>
      <c r="C48" s="6" t="s">
        <v>52</v>
      </c>
      <c r="D48" s="7" t="s">
        <v>53</v>
      </c>
      <c r="E48" s="6" t="s">
        <v>54</v>
      </c>
      <c r="F48" s="8">
        <v>0.95</v>
      </c>
      <c r="G48" s="8">
        <v>48</v>
      </c>
      <c r="H48" s="8">
        <v>64</v>
      </c>
      <c r="I48" s="8">
        <v>56</v>
      </c>
      <c r="J48" s="8" t="s">
        <v>28</v>
      </c>
      <c r="K48" s="8">
        <v>1</v>
      </c>
      <c r="L48" s="9">
        <v>0.95399999999999996</v>
      </c>
      <c r="M48" s="9">
        <v>4.0000000000000001E-3</v>
      </c>
      <c r="N48" s="8">
        <v>0</v>
      </c>
      <c r="O48" s="10"/>
      <c r="P48" s="6" t="s">
        <v>202</v>
      </c>
    </row>
    <row r="49" spans="1:16" ht="169.5" x14ac:dyDescent="0.25">
      <c r="A49" s="40"/>
      <c r="B49" s="7" t="s">
        <v>203</v>
      </c>
      <c r="C49" s="6" t="s">
        <v>204</v>
      </c>
      <c r="D49" s="7" t="s">
        <v>205</v>
      </c>
      <c r="E49" s="6" t="s">
        <v>206</v>
      </c>
      <c r="F49" s="8">
        <v>0.85</v>
      </c>
      <c r="G49" s="8">
        <v>57</v>
      </c>
      <c r="H49" s="8">
        <v>71</v>
      </c>
      <c r="I49" s="8">
        <v>64</v>
      </c>
      <c r="J49" s="8" t="s">
        <v>28</v>
      </c>
      <c r="K49" s="8">
        <v>1</v>
      </c>
      <c r="L49" s="9">
        <v>0.95399999999999996</v>
      </c>
      <c r="M49" s="9">
        <v>0.104</v>
      </c>
      <c r="N49" s="8">
        <v>0</v>
      </c>
      <c r="O49" s="10"/>
      <c r="P49" s="6" t="s">
        <v>207</v>
      </c>
    </row>
    <row r="50" spans="1:16" ht="45.75" x14ac:dyDescent="0.25">
      <c r="A50" s="15"/>
      <c r="B50" s="7" t="s">
        <v>51</v>
      </c>
      <c r="C50" s="6" t="s">
        <v>52</v>
      </c>
      <c r="D50" s="7" t="s">
        <v>53</v>
      </c>
      <c r="E50" s="6" t="s">
        <v>54</v>
      </c>
      <c r="F50" s="8">
        <v>0.95</v>
      </c>
      <c r="G50" s="8">
        <v>835</v>
      </c>
      <c r="H50" s="8">
        <v>851</v>
      </c>
      <c r="I50" s="8">
        <v>843</v>
      </c>
      <c r="J50" s="8" t="s">
        <v>34</v>
      </c>
      <c r="K50" s="8">
        <v>1</v>
      </c>
      <c r="L50" s="9">
        <v>0.95399999999999996</v>
      </c>
      <c r="M50" s="9">
        <v>4.0000000000000001E-3</v>
      </c>
      <c r="N50" s="8">
        <v>0</v>
      </c>
      <c r="O50" s="10"/>
      <c r="P50" s="6" t="s">
        <v>394</v>
      </c>
    </row>
    <row r="51" spans="1:16" ht="57" x14ac:dyDescent="0.25">
      <c r="A51" s="33"/>
      <c r="B51" s="7" t="s">
        <v>150</v>
      </c>
      <c r="C51" s="6" t="s">
        <v>151</v>
      </c>
      <c r="D51" s="7" t="s">
        <v>424</v>
      </c>
      <c r="E51" s="6" t="s">
        <v>425</v>
      </c>
      <c r="F51" s="8">
        <v>0.9</v>
      </c>
      <c r="G51" s="8">
        <v>919</v>
      </c>
      <c r="H51" s="8">
        <v>939</v>
      </c>
      <c r="I51" s="8">
        <v>929</v>
      </c>
      <c r="J51" s="8" t="s">
        <v>28</v>
      </c>
      <c r="K51" s="8">
        <v>1</v>
      </c>
      <c r="L51" s="9">
        <v>0.95399999999999996</v>
      </c>
      <c r="M51" s="9">
        <v>5.3999999999999999E-2</v>
      </c>
      <c r="N51" s="8">
        <v>0</v>
      </c>
      <c r="O51" s="10"/>
      <c r="P51" s="6" t="s">
        <v>426</v>
      </c>
    </row>
    <row r="52" spans="1:16" ht="68.25" x14ac:dyDescent="0.25">
      <c r="A52" s="34"/>
      <c r="B52" s="7" t="s">
        <v>155</v>
      </c>
      <c r="C52" s="6" t="s">
        <v>156</v>
      </c>
      <c r="D52" s="7" t="s">
        <v>317</v>
      </c>
      <c r="E52" s="6" t="s">
        <v>318</v>
      </c>
      <c r="F52" s="8">
        <v>0.95</v>
      </c>
      <c r="G52" s="8">
        <v>508</v>
      </c>
      <c r="H52" s="8">
        <v>526</v>
      </c>
      <c r="I52" s="8">
        <v>517</v>
      </c>
      <c r="J52" s="8" t="s">
        <v>34</v>
      </c>
      <c r="K52" s="8">
        <v>1</v>
      </c>
      <c r="L52" s="9">
        <v>0.95299999999999996</v>
      </c>
      <c r="M52" s="9">
        <v>3.0000000000000001E-3</v>
      </c>
      <c r="N52" s="8">
        <v>0</v>
      </c>
      <c r="O52" s="10"/>
      <c r="P52" s="6" t="s">
        <v>339</v>
      </c>
    </row>
    <row r="53" spans="1:16" ht="34.5" x14ac:dyDescent="0.25">
      <c r="A53" s="5"/>
      <c r="B53" s="7" t="s">
        <v>25</v>
      </c>
      <c r="C53" s="6" t="s">
        <v>26</v>
      </c>
      <c r="D53" s="7" t="s">
        <v>27</v>
      </c>
      <c r="E53" s="6" t="s">
        <v>26</v>
      </c>
      <c r="F53" s="8">
        <v>0.85</v>
      </c>
      <c r="G53" s="8">
        <v>1248</v>
      </c>
      <c r="H53" s="8">
        <v>1258</v>
      </c>
      <c r="I53" s="8">
        <v>1253</v>
      </c>
      <c r="J53" s="8" t="s">
        <v>28</v>
      </c>
      <c r="K53" s="8">
        <v>1</v>
      </c>
      <c r="L53" s="9">
        <v>0.95299999999999996</v>
      </c>
      <c r="M53" s="9">
        <v>0.10299999999999999</v>
      </c>
      <c r="N53" s="8">
        <v>0</v>
      </c>
      <c r="O53" s="10"/>
      <c r="P53" s="6" t="s">
        <v>462</v>
      </c>
    </row>
    <row r="54" spans="1:16" ht="180.75" x14ac:dyDescent="0.25">
      <c r="A54" s="26"/>
      <c r="B54" s="7" t="s">
        <v>108</v>
      </c>
      <c r="C54" s="6" t="s">
        <v>109</v>
      </c>
      <c r="D54" s="7" t="s">
        <v>110</v>
      </c>
      <c r="E54" s="6" t="s">
        <v>111</v>
      </c>
      <c r="F54" s="8">
        <v>0.87</v>
      </c>
      <c r="G54" s="8">
        <v>137</v>
      </c>
      <c r="H54" s="8">
        <v>149</v>
      </c>
      <c r="I54" s="8">
        <v>143</v>
      </c>
      <c r="J54" s="8" t="s">
        <v>34</v>
      </c>
      <c r="K54" s="8">
        <v>1</v>
      </c>
      <c r="L54" s="9">
        <v>0.95199999999999996</v>
      </c>
      <c r="M54" s="9">
        <v>8.2000000000000003E-2</v>
      </c>
      <c r="N54" s="8">
        <v>0</v>
      </c>
      <c r="O54" s="10"/>
      <c r="P54" s="20" t="s">
        <v>230</v>
      </c>
    </row>
    <row r="55" spans="1:16" ht="135.75" x14ac:dyDescent="0.25">
      <c r="A55" s="29"/>
      <c r="B55" s="7" t="s">
        <v>123</v>
      </c>
      <c r="C55" s="6" t="s">
        <v>124</v>
      </c>
      <c r="D55" s="7" t="s">
        <v>374</v>
      </c>
      <c r="E55" s="6" t="s">
        <v>375</v>
      </c>
      <c r="F55" s="8">
        <v>0.84</v>
      </c>
      <c r="G55" s="8">
        <v>722</v>
      </c>
      <c r="H55" s="8">
        <v>748</v>
      </c>
      <c r="I55" s="8">
        <v>735</v>
      </c>
      <c r="J55" s="8" t="s">
        <v>34</v>
      </c>
      <c r="K55" s="8">
        <v>1</v>
      </c>
      <c r="L55" s="9">
        <v>0.95099999999999996</v>
      </c>
      <c r="M55" s="9">
        <v>0.111</v>
      </c>
      <c r="N55" s="8">
        <v>0</v>
      </c>
      <c r="O55" s="10"/>
      <c r="P55" s="6" t="s">
        <v>376</v>
      </c>
    </row>
    <row r="56" spans="1:16" ht="79.5" x14ac:dyDescent="0.25">
      <c r="A56" s="12"/>
      <c r="B56" s="7" t="s">
        <v>36</v>
      </c>
      <c r="C56" s="6" t="s">
        <v>37</v>
      </c>
      <c r="D56" s="7" t="s">
        <v>295</v>
      </c>
      <c r="E56" s="6" t="s">
        <v>296</v>
      </c>
      <c r="F56" s="8">
        <v>0.82</v>
      </c>
      <c r="G56" s="8">
        <v>1551</v>
      </c>
      <c r="H56" s="8">
        <v>1567</v>
      </c>
      <c r="I56" s="8">
        <v>1559</v>
      </c>
      <c r="J56" s="8" t="s">
        <v>34</v>
      </c>
      <c r="K56" s="8">
        <v>1</v>
      </c>
      <c r="L56" s="9">
        <v>0.94799999999999995</v>
      </c>
      <c r="M56" s="9">
        <v>0.128</v>
      </c>
      <c r="N56" s="8">
        <v>0</v>
      </c>
      <c r="O56" s="10"/>
      <c r="P56" s="6" t="s">
        <v>504</v>
      </c>
    </row>
    <row r="57" spans="1:16" ht="57" x14ac:dyDescent="0.25">
      <c r="A57" s="39"/>
      <c r="B57" s="7" t="s">
        <v>189</v>
      </c>
      <c r="C57" s="6" t="s">
        <v>190</v>
      </c>
      <c r="D57" s="7" t="s">
        <v>191</v>
      </c>
      <c r="E57" s="6" t="s">
        <v>192</v>
      </c>
      <c r="F57" s="8">
        <v>0.83</v>
      </c>
      <c r="G57" s="8">
        <v>393</v>
      </c>
      <c r="H57" s="8">
        <v>409</v>
      </c>
      <c r="I57" s="8">
        <v>401</v>
      </c>
      <c r="J57" s="8" t="s">
        <v>34</v>
      </c>
      <c r="K57" s="8">
        <v>1</v>
      </c>
      <c r="L57" s="9">
        <v>0.94699999999999995</v>
      </c>
      <c r="M57" s="9">
        <v>0.11700000000000001</v>
      </c>
      <c r="N57" s="8">
        <v>0</v>
      </c>
      <c r="O57" s="10"/>
      <c r="P57" s="6" t="s">
        <v>310</v>
      </c>
    </row>
    <row r="58" spans="1:16" ht="90.75" x14ac:dyDescent="0.25">
      <c r="A58" s="23"/>
      <c r="B58" s="7" t="s">
        <v>93</v>
      </c>
      <c r="C58" s="6" t="s">
        <v>94</v>
      </c>
      <c r="D58" s="7" t="s">
        <v>95</v>
      </c>
      <c r="E58" s="6" t="s">
        <v>96</v>
      </c>
      <c r="F58" s="8">
        <v>0.93</v>
      </c>
      <c r="G58" s="8">
        <v>169</v>
      </c>
      <c r="H58" s="8">
        <v>181</v>
      </c>
      <c r="I58" s="8">
        <v>175</v>
      </c>
      <c r="J58" s="8" t="s">
        <v>28</v>
      </c>
      <c r="K58" s="8">
        <v>0.91400000000000003</v>
      </c>
      <c r="L58" s="9">
        <v>0.94499999999999995</v>
      </c>
      <c r="M58" s="9">
        <v>1.4999999999999999E-2</v>
      </c>
      <c r="N58" s="8">
        <v>0</v>
      </c>
      <c r="O58" s="10"/>
      <c r="P58" s="6" t="s">
        <v>245</v>
      </c>
    </row>
    <row r="59" spans="1:16" ht="113.25" x14ac:dyDescent="0.25">
      <c r="A59" s="63"/>
      <c r="B59" s="7" t="s">
        <v>541</v>
      </c>
      <c r="C59" s="6" t="s">
        <v>542</v>
      </c>
      <c r="D59" s="7" t="s">
        <v>543</v>
      </c>
      <c r="E59" s="6" t="s">
        <v>544</v>
      </c>
      <c r="F59" s="8">
        <v>0.91</v>
      </c>
      <c r="G59" s="8">
        <v>1868</v>
      </c>
      <c r="H59" s="8">
        <v>1882</v>
      </c>
      <c r="I59" s="8">
        <v>1875</v>
      </c>
      <c r="J59" s="8" t="s">
        <v>28</v>
      </c>
      <c r="K59" s="8">
        <v>1</v>
      </c>
      <c r="L59" s="9">
        <v>0.94499999999999995</v>
      </c>
      <c r="M59" s="9">
        <v>3.5000000000000003E-2</v>
      </c>
      <c r="N59" s="8">
        <v>0</v>
      </c>
      <c r="O59" s="10"/>
      <c r="P59" s="6" t="s">
        <v>560</v>
      </c>
    </row>
    <row r="60" spans="1:16" ht="45.75" x14ac:dyDescent="0.25">
      <c r="A60" s="52"/>
      <c r="B60" s="7" t="s">
        <v>333</v>
      </c>
      <c r="C60" s="6" t="s">
        <v>334</v>
      </c>
      <c r="D60" s="7" t="s">
        <v>335</v>
      </c>
      <c r="E60" s="6" t="s">
        <v>336</v>
      </c>
      <c r="F60" s="8">
        <v>0.92</v>
      </c>
      <c r="G60" s="8">
        <v>1422</v>
      </c>
      <c r="H60" s="8">
        <v>1440</v>
      </c>
      <c r="I60" s="8">
        <v>1431</v>
      </c>
      <c r="J60" s="8" t="s">
        <v>34</v>
      </c>
      <c r="K60" s="8">
        <v>1</v>
      </c>
      <c r="L60" s="9">
        <v>0.94299999999999995</v>
      </c>
      <c r="M60" s="9">
        <v>2.3E-2</v>
      </c>
      <c r="N60" s="8">
        <v>0</v>
      </c>
      <c r="O60" s="10"/>
      <c r="P60" s="6" t="s">
        <v>487</v>
      </c>
    </row>
    <row r="61" spans="1:16" ht="57" x14ac:dyDescent="0.25">
      <c r="A61" s="25"/>
      <c r="B61" s="7" t="s">
        <v>103</v>
      </c>
      <c r="C61" s="6" t="s">
        <v>104</v>
      </c>
      <c r="D61" s="7" t="s">
        <v>105</v>
      </c>
      <c r="E61" s="6" t="s">
        <v>106</v>
      </c>
      <c r="F61" s="8">
        <v>0.92</v>
      </c>
      <c r="G61" s="8">
        <v>70</v>
      </c>
      <c r="H61" s="8">
        <v>82</v>
      </c>
      <c r="I61" s="8">
        <v>76</v>
      </c>
      <c r="J61" s="8" t="s">
        <v>34</v>
      </c>
      <c r="K61" s="8">
        <v>1</v>
      </c>
      <c r="L61" s="9">
        <v>0.94099999999999995</v>
      </c>
      <c r="M61" s="9">
        <v>2.1000000000000001E-2</v>
      </c>
      <c r="N61" s="8">
        <v>0</v>
      </c>
      <c r="O61" s="10"/>
      <c r="P61" s="6" t="s">
        <v>215</v>
      </c>
    </row>
    <row r="62" spans="1:16" ht="45.75" x14ac:dyDescent="0.25">
      <c r="A62" s="39"/>
      <c r="B62" s="7" t="s">
        <v>189</v>
      </c>
      <c r="C62" s="6" t="s">
        <v>190</v>
      </c>
      <c r="D62" s="7" t="s">
        <v>194</v>
      </c>
      <c r="E62" s="6" t="s">
        <v>195</v>
      </c>
      <c r="F62" s="8">
        <v>0.91</v>
      </c>
      <c r="G62" s="8">
        <v>17</v>
      </c>
      <c r="H62" s="8">
        <v>33</v>
      </c>
      <c r="I62" s="8">
        <v>25</v>
      </c>
      <c r="J62" s="8" t="s">
        <v>28</v>
      </c>
      <c r="K62" s="8">
        <v>1</v>
      </c>
      <c r="L62" s="9">
        <v>0.94</v>
      </c>
      <c r="M62" s="9">
        <v>0.03</v>
      </c>
      <c r="N62" s="8">
        <v>0</v>
      </c>
      <c r="O62" s="10"/>
      <c r="P62" s="6" t="s">
        <v>196</v>
      </c>
    </row>
    <row r="63" spans="1:16" ht="57" x14ac:dyDescent="0.25">
      <c r="A63" s="25"/>
      <c r="B63" s="7" t="s">
        <v>103</v>
      </c>
      <c r="C63" s="6" t="s">
        <v>104</v>
      </c>
      <c r="D63" s="7" t="s">
        <v>105</v>
      </c>
      <c r="E63" s="6" t="s">
        <v>106</v>
      </c>
      <c r="F63" s="8">
        <v>0.92</v>
      </c>
      <c r="G63" s="8">
        <v>1686</v>
      </c>
      <c r="H63" s="8">
        <v>1698</v>
      </c>
      <c r="I63" s="8">
        <v>1692</v>
      </c>
      <c r="J63" s="8" t="s">
        <v>28</v>
      </c>
      <c r="K63" s="8">
        <v>1</v>
      </c>
      <c r="L63" s="9">
        <v>0.94</v>
      </c>
      <c r="M63" s="9">
        <v>0.02</v>
      </c>
      <c r="N63" s="8">
        <v>0</v>
      </c>
      <c r="O63" s="10"/>
      <c r="P63" s="6" t="s">
        <v>521</v>
      </c>
    </row>
    <row r="64" spans="1:16" ht="45.75" x14ac:dyDescent="0.25">
      <c r="A64" s="52"/>
      <c r="B64" s="7" t="s">
        <v>333</v>
      </c>
      <c r="C64" s="6" t="s">
        <v>334</v>
      </c>
      <c r="D64" s="7" t="s">
        <v>335</v>
      </c>
      <c r="E64" s="6" t="s">
        <v>336</v>
      </c>
      <c r="F64" s="8">
        <v>0.92</v>
      </c>
      <c r="G64" s="8">
        <v>1426</v>
      </c>
      <c r="H64" s="8">
        <v>1444</v>
      </c>
      <c r="I64" s="8">
        <v>1435</v>
      </c>
      <c r="J64" s="8" t="s">
        <v>34</v>
      </c>
      <c r="K64" s="8">
        <v>0.96899999999999997</v>
      </c>
      <c r="L64" s="9">
        <v>0.93700000000000006</v>
      </c>
      <c r="M64" s="9">
        <v>1.7000000000000001E-2</v>
      </c>
      <c r="N64" s="8">
        <v>0</v>
      </c>
      <c r="O64" s="10"/>
      <c r="P64" s="6" t="s">
        <v>488</v>
      </c>
    </row>
    <row r="65" spans="1:16" ht="34.5" x14ac:dyDescent="0.25">
      <c r="A65" s="22"/>
      <c r="B65" s="7" t="s">
        <v>88</v>
      </c>
      <c r="C65" s="6" t="s">
        <v>89</v>
      </c>
      <c r="D65" s="7" t="s">
        <v>90</v>
      </c>
      <c r="E65" s="6" t="s">
        <v>91</v>
      </c>
      <c r="F65" s="8">
        <v>0.93</v>
      </c>
      <c r="G65" s="8">
        <v>637</v>
      </c>
      <c r="H65" s="8">
        <v>653</v>
      </c>
      <c r="I65" s="8">
        <v>645</v>
      </c>
      <c r="J65" s="8" t="s">
        <v>28</v>
      </c>
      <c r="K65" s="8">
        <v>1</v>
      </c>
      <c r="L65" s="9">
        <v>0.93600000000000005</v>
      </c>
      <c r="M65" s="9">
        <v>6.0000000000000001E-3</v>
      </c>
      <c r="N65" s="8">
        <v>0</v>
      </c>
      <c r="O65" s="10"/>
      <c r="P65" s="6" t="s">
        <v>363</v>
      </c>
    </row>
    <row r="66" spans="1:16" ht="57" x14ac:dyDescent="0.25">
      <c r="A66" s="11"/>
      <c r="B66" s="7" t="s">
        <v>30</v>
      </c>
      <c r="C66" s="6" t="s">
        <v>31</v>
      </c>
      <c r="D66" s="7" t="s">
        <v>66</v>
      </c>
      <c r="E66" s="6" t="s">
        <v>67</v>
      </c>
      <c r="F66" s="8">
        <v>0.9</v>
      </c>
      <c r="G66" s="8">
        <v>1440</v>
      </c>
      <c r="H66" s="8">
        <v>1450</v>
      </c>
      <c r="I66" s="8">
        <v>1445</v>
      </c>
      <c r="J66" s="8" t="s">
        <v>34</v>
      </c>
      <c r="K66" s="8">
        <v>0.82599999999999996</v>
      </c>
      <c r="L66" s="9">
        <v>0.93600000000000005</v>
      </c>
      <c r="M66" s="9">
        <v>3.5999999999999997E-2</v>
      </c>
      <c r="N66" s="8">
        <v>0</v>
      </c>
      <c r="O66" s="10"/>
      <c r="P66" s="6" t="s">
        <v>490</v>
      </c>
    </row>
    <row r="67" spans="1:16" ht="79.5" x14ac:dyDescent="0.25">
      <c r="A67" s="44"/>
      <c r="B67" s="7" t="s">
        <v>240</v>
      </c>
      <c r="C67" s="6" t="s">
        <v>241</v>
      </c>
      <c r="D67" s="7" t="s">
        <v>242</v>
      </c>
      <c r="E67" s="6" t="s">
        <v>243</v>
      </c>
      <c r="F67" s="8">
        <v>0.81</v>
      </c>
      <c r="G67" s="8">
        <v>162</v>
      </c>
      <c r="H67" s="8">
        <v>176</v>
      </c>
      <c r="I67" s="8">
        <v>169</v>
      </c>
      <c r="J67" s="8" t="s">
        <v>34</v>
      </c>
      <c r="K67" s="8">
        <v>0.93600000000000005</v>
      </c>
      <c r="L67" s="9">
        <v>0.93200000000000005</v>
      </c>
      <c r="M67" s="9">
        <v>0.122</v>
      </c>
      <c r="N67" s="8">
        <v>0</v>
      </c>
      <c r="O67" s="10"/>
      <c r="P67" s="6" t="s">
        <v>244</v>
      </c>
    </row>
    <row r="68" spans="1:16" ht="45.75" x14ac:dyDescent="0.25">
      <c r="A68" s="39"/>
      <c r="B68" s="7" t="s">
        <v>189</v>
      </c>
      <c r="C68" s="6" t="s">
        <v>190</v>
      </c>
      <c r="D68" s="7" t="s">
        <v>194</v>
      </c>
      <c r="E68" s="6" t="s">
        <v>195</v>
      </c>
      <c r="F68" s="8">
        <v>0.91</v>
      </c>
      <c r="G68" s="8">
        <v>297</v>
      </c>
      <c r="H68" s="8">
        <v>313</v>
      </c>
      <c r="I68" s="8">
        <v>305</v>
      </c>
      <c r="J68" s="8" t="s">
        <v>28</v>
      </c>
      <c r="K68" s="8">
        <v>1</v>
      </c>
      <c r="L68" s="9">
        <v>0.93200000000000005</v>
      </c>
      <c r="M68" s="9">
        <v>2.1999999999999999E-2</v>
      </c>
      <c r="N68" s="8">
        <v>0</v>
      </c>
      <c r="O68" s="10"/>
      <c r="P68" s="6" t="s">
        <v>291</v>
      </c>
    </row>
    <row r="69" spans="1:16" ht="57" x14ac:dyDescent="0.25">
      <c r="A69" s="37"/>
      <c r="B69" s="7" t="s">
        <v>171</v>
      </c>
      <c r="C69" s="6" t="s">
        <v>172</v>
      </c>
      <c r="D69" s="7" t="s">
        <v>402</v>
      </c>
      <c r="E69" s="6" t="s">
        <v>403</v>
      </c>
      <c r="F69" s="8">
        <v>0.93</v>
      </c>
      <c r="G69" s="8">
        <v>865</v>
      </c>
      <c r="H69" s="8">
        <v>881</v>
      </c>
      <c r="I69" s="8">
        <v>873</v>
      </c>
      <c r="J69" s="8" t="s">
        <v>34</v>
      </c>
      <c r="K69" s="8">
        <v>0.88600000000000001</v>
      </c>
      <c r="L69" s="9">
        <v>0.93200000000000005</v>
      </c>
      <c r="M69" s="9">
        <v>2E-3</v>
      </c>
      <c r="N69" s="8">
        <v>0</v>
      </c>
      <c r="O69" s="10"/>
      <c r="P69" s="6" t="s">
        <v>404</v>
      </c>
    </row>
    <row r="70" spans="1:16" ht="90.75" x14ac:dyDescent="0.25">
      <c r="A70" s="23"/>
      <c r="B70" s="7" t="s">
        <v>93</v>
      </c>
      <c r="C70" s="6" t="s">
        <v>94</v>
      </c>
      <c r="D70" s="7" t="s">
        <v>95</v>
      </c>
      <c r="E70" s="6" t="s">
        <v>96</v>
      </c>
      <c r="F70" s="8">
        <v>0.93</v>
      </c>
      <c r="G70" s="8">
        <v>931</v>
      </c>
      <c r="H70" s="8">
        <v>943</v>
      </c>
      <c r="I70" s="8">
        <v>937</v>
      </c>
      <c r="J70" s="8" t="s">
        <v>28</v>
      </c>
      <c r="K70" s="8">
        <v>1</v>
      </c>
      <c r="L70" s="9">
        <v>0.93100000000000005</v>
      </c>
      <c r="M70" s="9">
        <v>1E-3</v>
      </c>
      <c r="N70" s="8">
        <v>0</v>
      </c>
      <c r="O70" s="10"/>
      <c r="P70" s="6" t="s">
        <v>434</v>
      </c>
    </row>
    <row r="71" spans="1:16" ht="57" x14ac:dyDescent="0.25">
      <c r="A71" s="11"/>
      <c r="B71" s="7" t="s">
        <v>30</v>
      </c>
      <c r="C71" s="6" t="s">
        <v>31</v>
      </c>
      <c r="D71" s="7" t="s">
        <v>66</v>
      </c>
      <c r="E71" s="6" t="s">
        <v>67</v>
      </c>
      <c r="F71" s="8">
        <v>0.9</v>
      </c>
      <c r="G71" s="8">
        <v>243</v>
      </c>
      <c r="H71" s="8">
        <v>253</v>
      </c>
      <c r="I71" s="8">
        <v>248</v>
      </c>
      <c r="J71" s="8" t="s">
        <v>34</v>
      </c>
      <c r="K71" s="8">
        <v>1</v>
      </c>
      <c r="L71" s="9">
        <v>0.92900000000000005</v>
      </c>
      <c r="M71" s="9">
        <v>2.9000000000000001E-2</v>
      </c>
      <c r="N71" s="8">
        <v>0</v>
      </c>
      <c r="O71" s="10"/>
      <c r="P71" s="6" t="s">
        <v>273</v>
      </c>
    </row>
    <row r="72" spans="1:16" ht="45.75" x14ac:dyDescent="0.25">
      <c r="A72" s="52"/>
      <c r="B72" s="7" t="s">
        <v>333</v>
      </c>
      <c r="C72" s="6" t="s">
        <v>334</v>
      </c>
      <c r="D72" s="7" t="s">
        <v>335</v>
      </c>
      <c r="E72" s="6" t="s">
        <v>336</v>
      </c>
      <c r="F72" s="8">
        <v>0.92</v>
      </c>
      <c r="G72" s="8">
        <v>830</v>
      </c>
      <c r="H72" s="8">
        <v>848</v>
      </c>
      <c r="I72" s="8">
        <v>839</v>
      </c>
      <c r="J72" s="8" t="s">
        <v>34</v>
      </c>
      <c r="K72" s="8">
        <v>1</v>
      </c>
      <c r="L72" s="9">
        <v>0.92800000000000005</v>
      </c>
      <c r="M72" s="9">
        <v>8.0000000000000002E-3</v>
      </c>
      <c r="N72" s="8">
        <v>0</v>
      </c>
      <c r="O72" s="10"/>
      <c r="P72" s="6" t="s">
        <v>393</v>
      </c>
    </row>
    <row r="73" spans="1:16" ht="79.5" x14ac:dyDescent="0.25">
      <c r="A73" s="39"/>
      <c r="B73" s="7" t="s">
        <v>189</v>
      </c>
      <c r="C73" s="6" t="s">
        <v>190</v>
      </c>
      <c r="D73" s="7" t="s">
        <v>446</v>
      </c>
      <c r="E73" s="6" t="s">
        <v>447</v>
      </c>
      <c r="F73" s="8">
        <v>0.87</v>
      </c>
      <c r="G73" s="8">
        <v>1007</v>
      </c>
      <c r="H73" s="8">
        <v>1023</v>
      </c>
      <c r="I73" s="8">
        <v>1015</v>
      </c>
      <c r="J73" s="8" t="s">
        <v>28</v>
      </c>
      <c r="K73" s="8">
        <v>1</v>
      </c>
      <c r="L73" s="9">
        <v>0.92600000000000005</v>
      </c>
      <c r="M73" s="9">
        <v>5.6000000000000001E-2</v>
      </c>
      <c r="N73" s="8">
        <v>0</v>
      </c>
      <c r="O73" s="10"/>
      <c r="P73" s="6" t="s">
        <v>448</v>
      </c>
    </row>
    <row r="74" spans="1:16" ht="113.25" x14ac:dyDescent="0.25">
      <c r="A74" s="53"/>
      <c r="B74" s="7" t="s">
        <v>348</v>
      </c>
      <c r="C74" s="6" t="s">
        <v>349</v>
      </c>
      <c r="D74" s="7" t="s">
        <v>350</v>
      </c>
      <c r="E74" s="6" t="s">
        <v>351</v>
      </c>
      <c r="F74" s="8">
        <v>0.84</v>
      </c>
      <c r="G74" s="8">
        <v>1696</v>
      </c>
      <c r="H74" s="8">
        <v>1710</v>
      </c>
      <c r="I74" s="8">
        <v>1703</v>
      </c>
      <c r="J74" s="8" t="s">
        <v>28</v>
      </c>
      <c r="K74" s="8">
        <v>1</v>
      </c>
      <c r="L74" s="9">
        <v>0.92500000000000004</v>
      </c>
      <c r="M74" s="9">
        <v>8.5000000000000006E-2</v>
      </c>
      <c r="N74" s="8">
        <v>0</v>
      </c>
      <c r="O74" s="10"/>
      <c r="P74" s="6" t="s">
        <v>523</v>
      </c>
    </row>
    <row r="75" spans="1:16" ht="79.5" x14ac:dyDescent="0.25">
      <c r="A75" s="18"/>
      <c r="B75" s="7" t="s">
        <v>69</v>
      </c>
      <c r="C75" s="6" t="s">
        <v>70</v>
      </c>
      <c r="D75" s="7" t="s">
        <v>381</v>
      </c>
      <c r="E75" s="6" t="s">
        <v>382</v>
      </c>
      <c r="F75" s="8">
        <v>0.9</v>
      </c>
      <c r="G75" s="8">
        <v>1134</v>
      </c>
      <c r="H75" s="8">
        <v>1150</v>
      </c>
      <c r="I75" s="8">
        <v>1142</v>
      </c>
      <c r="J75" s="8" t="s">
        <v>34</v>
      </c>
      <c r="K75" s="8">
        <v>1</v>
      </c>
      <c r="L75" s="9">
        <v>0.92300000000000004</v>
      </c>
      <c r="M75" s="9">
        <v>2.3E-2</v>
      </c>
      <c r="N75" s="8">
        <v>0</v>
      </c>
      <c r="O75" s="10"/>
      <c r="P75" s="6" t="s">
        <v>455</v>
      </c>
    </row>
    <row r="76" spans="1:16" ht="45.75" x14ac:dyDescent="0.25">
      <c r="A76" s="52"/>
      <c r="B76" s="7" t="s">
        <v>333</v>
      </c>
      <c r="C76" s="6" t="s">
        <v>334</v>
      </c>
      <c r="D76" s="7" t="s">
        <v>335</v>
      </c>
      <c r="E76" s="6" t="s">
        <v>336</v>
      </c>
      <c r="F76" s="8">
        <v>0.92</v>
      </c>
      <c r="G76" s="8">
        <v>447</v>
      </c>
      <c r="H76" s="8">
        <v>465</v>
      </c>
      <c r="I76" s="8">
        <v>456</v>
      </c>
      <c r="J76" s="8" t="s">
        <v>34</v>
      </c>
      <c r="K76" s="8">
        <v>1</v>
      </c>
      <c r="L76" s="9">
        <v>0.92100000000000004</v>
      </c>
      <c r="M76" s="9">
        <v>1E-3</v>
      </c>
      <c r="N76" s="8">
        <v>0</v>
      </c>
      <c r="O76" s="10"/>
      <c r="P76" s="6" t="s">
        <v>337</v>
      </c>
    </row>
    <row r="77" spans="1:16" ht="45.75" x14ac:dyDescent="0.25">
      <c r="A77" s="60"/>
      <c r="B77" s="7" t="s">
        <v>482</v>
      </c>
      <c r="C77" s="6" t="s">
        <v>483</v>
      </c>
      <c r="D77" s="7" t="s">
        <v>484</v>
      </c>
      <c r="E77" s="6" t="s">
        <v>485</v>
      </c>
      <c r="F77" s="8">
        <v>0.89</v>
      </c>
      <c r="G77" s="8">
        <v>1408</v>
      </c>
      <c r="H77" s="8">
        <v>1422</v>
      </c>
      <c r="I77" s="8">
        <v>1415</v>
      </c>
      <c r="J77" s="8" t="s">
        <v>28</v>
      </c>
      <c r="K77" s="8">
        <v>1</v>
      </c>
      <c r="L77" s="9">
        <v>0.92100000000000004</v>
      </c>
      <c r="M77" s="9">
        <v>3.1E-2</v>
      </c>
      <c r="N77" s="8">
        <v>0</v>
      </c>
      <c r="O77" s="10"/>
      <c r="P77" s="6" t="s">
        <v>486</v>
      </c>
    </row>
    <row r="78" spans="1:16" ht="34.5" x14ac:dyDescent="0.25">
      <c r="A78" s="5"/>
      <c r="B78" s="7" t="s">
        <v>25</v>
      </c>
      <c r="C78" s="6" t="s">
        <v>26</v>
      </c>
      <c r="D78" s="7" t="s">
        <v>27</v>
      </c>
      <c r="E78" s="6" t="s">
        <v>26</v>
      </c>
      <c r="F78" s="8">
        <v>0.85</v>
      </c>
      <c r="G78" s="8">
        <v>1781</v>
      </c>
      <c r="H78" s="8">
        <v>1791</v>
      </c>
      <c r="I78" s="8">
        <v>1786</v>
      </c>
      <c r="J78" s="8" t="s">
        <v>34</v>
      </c>
      <c r="K78" s="8">
        <v>0.80500000000000005</v>
      </c>
      <c r="L78" s="9">
        <v>0.92100000000000004</v>
      </c>
      <c r="M78" s="9">
        <v>7.0999999999999994E-2</v>
      </c>
      <c r="N78" s="8">
        <v>0</v>
      </c>
      <c r="O78" s="10"/>
      <c r="P78" s="6" t="s">
        <v>540</v>
      </c>
    </row>
    <row r="79" spans="1:16" ht="57" x14ac:dyDescent="0.25">
      <c r="A79" s="28"/>
      <c r="B79" s="7" t="s">
        <v>118</v>
      </c>
      <c r="C79" s="6" t="s">
        <v>119</v>
      </c>
      <c r="D79" s="7" t="s">
        <v>120</v>
      </c>
      <c r="E79" s="6" t="s">
        <v>121</v>
      </c>
      <c r="F79" s="8">
        <v>0.86</v>
      </c>
      <c r="G79" s="8">
        <v>706</v>
      </c>
      <c r="H79" s="8">
        <v>714</v>
      </c>
      <c r="I79" s="8">
        <v>710</v>
      </c>
      <c r="J79" s="8" t="s">
        <v>34</v>
      </c>
      <c r="K79" s="8">
        <v>1</v>
      </c>
      <c r="L79" s="9">
        <v>0.92</v>
      </c>
      <c r="M79" s="9">
        <v>0.06</v>
      </c>
      <c r="N79" s="8">
        <v>0</v>
      </c>
      <c r="O79" s="10"/>
      <c r="P79" s="20" t="s">
        <v>369</v>
      </c>
    </row>
    <row r="80" spans="1:16" ht="169.5" x14ac:dyDescent="0.25">
      <c r="A80" s="40"/>
      <c r="B80" s="7" t="s">
        <v>203</v>
      </c>
      <c r="C80" s="6" t="s">
        <v>204</v>
      </c>
      <c r="D80" s="7" t="s">
        <v>205</v>
      </c>
      <c r="E80" s="6" t="s">
        <v>206</v>
      </c>
      <c r="F80" s="8">
        <v>0.85</v>
      </c>
      <c r="G80" s="8">
        <v>182</v>
      </c>
      <c r="H80" s="8">
        <v>196</v>
      </c>
      <c r="I80" s="8">
        <v>189</v>
      </c>
      <c r="J80" s="8" t="s">
        <v>28</v>
      </c>
      <c r="K80" s="8">
        <v>1</v>
      </c>
      <c r="L80" s="9">
        <v>0.91500000000000004</v>
      </c>
      <c r="M80" s="9">
        <v>6.5000000000000002E-2</v>
      </c>
      <c r="N80" s="8">
        <v>0</v>
      </c>
      <c r="O80" s="10"/>
      <c r="P80" s="6" t="s">
        <v>250</v>
      </c>
    </row>
    <row r="81" spans="1:16" ht="57" x14ac:dyDescent="0.25">
      <c r="A81" s="11"/>
      <c r="B81" s="7" t="s">
        <v>30</v>
      </c>
      <c r="C81" s="6" t="s">
        <v>31</v>
      </c>
      <c r="D81" s="7" t="s">
        <v>66</v>
      </c>
      <c r="E81" s="6" t="s">
        <v>67</v>
      </c>
      <c r="F81" s="8">
        <v>0.9</v>
      </c>
      <c r="G81" s="8">
        <v>117</v>
      </c>
      <c r="H81" s="8">
        <v>127</v>
      </c>
      <c r="I81" s="8">
        <v>122</v>
      </c>
      <c r="J81" s="8" t="s">
        <v>28</v>
      </c>
      <c r="K81" s="8">
        <v>0.82599999999999996</v>
      </c>
      <c r="L81" s="9">
        <v>0.91400000000000003</v>
      </c>
      <c r="M81" s="9">
        <v>1.4E-2</v>
      </c>
      <c r="N81" s="8">
        <v>0</v>
      </c>
      <c r="O81" s="10"/>
      <c r="P81" s="6" t="s">
        <v>225</v>
      </c>
    </row>
    <row r="82" spans="1:16" ht="68.25" x14ac:dyDescent="0.25">
      <c r="A82" s="11"/>
      <c r="B82" s="7" t="s">
        <v>30</v>
      </c>
      <c r="C82" s="6" t="s">
        <v>31</v>
      </c>
      <c r="D82" s="7" t="s">
        <v>478</v>
      </c>
      <c r="E82" s="6" t="s">
        <v>479</v>
      </c>
      <c r="F82" s="8">
        <v>0.87</v>
      </c>
      <c r="G82" s="8">
        <v>1398</v>
      </c>
      <c r="H82" s="8">
        <v>1408</v>
      </c>
      <c r="I82" s="8">
        <v>1403</v>
      </c>
      <c r="J82" s="8" t="s">
        <v>28</v>
      </c>
      <c r="K82" s="8">
        <v>1</v>
      </c>
      <c r="L82" s="9">
        <v>0.91100000000000003</v>
      </c>
      <c r="M82" s="9">
        <v>4.1000000000000002E-2</v>
      </c>
      <c r="N82" s="8">
        <v>0</v>
      </c>
      <c r="O82" s="10"/>
      <c r="P82" s="6" t="s">
        <v>480</v>
      </c>
    </row>
    <row r="83" spans="1:16" ht="30" x14ac:dyDescent="0.25">
      <c r="A83" s="37"/>
      <c r="B83" s="7" t="s">
        <v>171</v>
      </c>
      <c r="C83" s="6" t="s">
        <v>172</v>
      </c>
      <c r="D83" s="7" t="s">
        <v>173</v>
      </c>
      <c r="E83" s="6" t="s">
        <v>174</v>
      </c>
      <c r="F83" s="8">
        <v>0.87</v>
      </c>
      <c r="G83" s="8">
        <v>1715</v>
      </c>
      <c r="H83" s="8">
        <v>1731</v>
      </c>
      <c r="I83" s="8">
        <v>1723</v>
      </c>
      <c r="J83" s="8" t="s">
        <v>34</v>
      </c>
      <c r="K83" s="8">
        <v>1</v>
      </c>
      <c r="L83" s="9">
        <v>0.90600000000000003</v>
      </c>
      <c r="M83" s="9">
        <v>3.5999999999999997E-2</v>
      </c>
      <c r="N83" s="8">
        <v>0</v>
      </c>
      <c r="O83" s="10"/>
      <c r="P83" s="6" t="s">
        <v>527</v>
      </c>
    </row>
    <row r="84" spans="1:16" ht="57" x14ac:dyDescent="0.25">
      <c r="A84" s="47"/>
      <c r="B84" s="7" t="s">
        <v>257</v>
      </c>
      <c r="C84" s="6" t="s">
        <v>258</v>
      </c>
      <c r="D84" s="7" t="s">
        <v>259</v>
      </c>
      <c r="E84" s="6" t="s">
        <v>260</v>
      </c>
      <c r="F84" s="8">
        <v>0.86</v>
      </c>
      <c r="G84" s="8">
        <v>193</v>
      </c>
      <c r="H84" s="8">
        <v>213</v>
      </c>
      <c r="I84" s="8">
        <v>203</v>
      </c>
      <c r="J84" s="8" t="s">
        <v>34</v>
      </c>
      <c r="K84" s="8">
        <v>0.877</v>
      </c>
      <c r="L84" s="9">
        <v>0.90500000000000003</v>
      </c>
      <c r="M84" s="9">
        <v>4.4999999999999998E-2</v>
      </c>
      <c r="N84" s="8">
        <v>0</v>
      </c>
      <c r="O84" s="10"/>
      <c r="P84" s="6" t="s">
        <v>261</v>
      </c>
    </row>
    <row r="85" spans="1:16" ht="68.25" x14ac:dyDescent="0.25">
      <c r="A85" s="14"/>
      <c r="B85" s="7" t="s">
        <v>46</v>
      </c>
      <c r="C85" s="6" t="s">
        <v>47</v>
      </c>
      <c r="D85" s="7" t="s">
        <v>48</v>
      </c>
      <c r="E85" s="6" t="s">
        <v>49</v>
      </c>
      <c r="F85" s="8">
        <v>0.8</v>
      </c>
      <c r="G85" s="8">
        <v>543</v>
      </c>
      <c r="H85" s="8">
        <v>557</v>
      </c>
      <c r="I85" s="8">
        <v>550</v>
      </c>
      <c r="J85" s="8" t="s">
        <v>28</v>
      </c>
      <c r="K85" s="8">
        <v>1</v>
      </c>
      <c r="L85" s="9">
        <v>0.90500000000000003</v>
      </c>
      <c r="M85" s="9">
        <v>0.105</v>
      </c>
      <c r="N85" s="8">
        <v>0</v>
      </c>
      <c r="O85" s="10"/>
      <c r="P85" s="6" t="s">
        <v>347</v>
      </c>
    </row>
    <row r="86" spans="1:16" ht="45.75" x14ac:dyDescent="0.25">
      <c r="A86" s="48"/>
      <c r="B86" s="7" t="s">
        <v>268</v>
      </c>
      <c r="C86" s="6" t="s">
        <v>269</v>
      </c>
      <c r="D86" s="7" t="s">
        <v>305</v>
      </c>
      <c r="E86" s="6" t="s">
        <v>306</v>
      </c>
      <c r="F86" s="8">
        <v>0.85</v>
      </c>
      <c r="G86" s="8">
        <v>1206</v>
      </c>
      <c r="H86" s="8">
        <v>1220</v>
      </c>
      <c r="I86" s="8">
        <v>1213</v>
      </c>
      <c r="J86" s="8" t="s">
        <v>28</v>
      </c>
      <c r="K86" s="8">
        <v>1</v>
      </c>
      <c r="L86" s="9">
        <v>0.90400000000000003</v>
      </c>
      <c r="M86" s="9">
        <v>5.3999999999999999E-2</v>
      </c>
      <c r="N86" s="8">
        <v>0</v>
      </c>
      <c r="O86" s="10"/>
      <c r="P86" s="6" t="s">
        <v>459</v>
      </c>
    </row>
    <row r="87" spans="1:16" ht="180.75" x14ac:dyDescent="0.25">
      <c r="A87" s="27"/>
      <c r="B87" s="7" t="s">
        <v>113</v>
      </c>
      <c r="C87" s="6" t="s">
        <v>114</v>
      </c>
      <c r="D87" s="7" t="s">
        <v>115</v>
      </c>
      <c r="E87" s="6" t="s">
        <v>116</v>
      </c>
      <c r="F87" s="8">
        <v>0.84</v>
      </c>
      <c r="G87" s="8">
        <v>1067</v>
      </c>
      <c r="H87" s="8">
        <v>1083</v>
      </c>
      <c r="I87" s="8">
        <v>1075</v>
      </c>
      <c r="J87" s="8" t="s">
        <v>28</v>
      </c>
      <c r="K87" s="8">
        <v>1</v>
      </c>
      <c r="L87" s="9">
        <v>0.90300000000000002</v>
      </c>
      <c r="M87" s="9">
        <v>6.3E-2</v>
      </c>
      <c r="N87" s="8">
        <v>0</v>
      </c>
      <c r="O87" s="10"/>
      <c r="P87" s="6" t="s">
        <v>452</v>
      </c>
    </row>
    <row r="88" spans="1:16" ht="45.75" x14ac:dyDescent="0.25">
      <c r="A88" s="57"/>
      <c r="B88" s="7" t="s">
        <v>408</v>
      </c>
      <c r="C88" s="6" t="s">
        <v>409</v>
      </c>
      <c r="D88" s="7" t="s">
        <v>410</v>
      </c>
      <c r="E88" s="6" t="s">
        <v>411</v>
      </c>
      <c r="F88" s="8">
        <v>0.87</v>
      </c>
      <c r="G88" s="8">
        <v>884</v>
      </c>
      <c r="H88" s="8">
        <v>896</v>
      </c>
      <c r="I88" s="8">
        <v>890</v>
      </c>
      <c r="J88" s="8" t="s">
        <v>28</v>
      </c>
      <c r="K88" s="8">
        <v>1</v>
      </c>
      <c r="L88" s="9">
        <v>0.9</v>
      </c>
      <c r="M88" s="9">
        <v>0.03</v>
      </c>
      <c r="N88" s="8">
        <v>0</v>
      </c>
      <c r="O88" s="10"/>
      <c r="P88" s="6" t="s">
        <v>412</v>
      </c>
    </row>
    <row r="89" spans="1:16" ht="79.5" x14ac:dyDescent="0.25">
      <c r="A89" s="42"/>
      <c r="B89" s="7" t="s">
        <v>216</v>
      </c>
      <c r="C89" s="6" t="s">
        <v>217</v>
      </c>
      <c r="D89" s="7" t="s">
        <v>218</v>
      </c>
      <c r="E89" s="6" t="s">
        <v>219</v>
      </c>
      <c r="F89" s="8">
        <v>0.88</v>
      </c>
      <c r="G89" s="8">
        <v>75</v>
      </c>
      <c r="H89" s="8">
        <v>89</v>
      </c>
      <c r="I89" s="8">
        <v>82</v>
      </c>
      <c r="J89" s="8" t="s">
        <v>28</v>
      </c>
      <c r="K89" s="8">
        <v>0.76900000000000002</v>
      </c>
      <c r="L89" s="9">
        <v>0.89900000000000002</v>
      </c>
      <c r="M89" s="9">
        <v>1.9E-2</v>
      </c>
      <c r="N89" s="8">
        <v>0</v>
      </c>
      <c r="O89" s="10"/>
      <c r="P89" s="6" t="s">
        <v>220</v>
      </c>
    </row>
    <row r="90" spans="1:16" ht="90.75" x14ac:dyDescent="0.25">
      <c r="A90" s="33"/>
      <c r="B90" s="7" t="s">
        <v>150</v>
      </c>
      <c r="C90" s="6" t="s">
        <v>151</v>
      </c>
      <c r="D90" s="7" t="s">
        <v>421</v>
      </c>
      <c r="E90" s="6" t="s">
        <v>422</v>
      </c>
      <c r="F90" s="8">
        <v>0.83</v>
      </c>
      <c r="G90" s="8">
        <v>918</v>
      </c>
      <c r="H90" s="8">
        <v>938</v>
      </c>
      <c r="I90" s="8">
        <v>928</v>
      </c>
      <c r="J90" s="8" t="s">
        <v>34</v>
      </c>
      <c r="K90" s="8">
        <v>1</v>
      </c>
      <c r="L90" s="9">
        <v>0.89900000000000002</v>
      </c>
      <c r="M90" s="9">
        <v>6.9000000000000006E-2</v>
      </c>
      <c r="N90" s="8">
        <v>0</v>
      </c>
      <c r="O90" s="10"/>
      <c r="P90" s="6" t="s">
        <v>423</v>
      </c>
    </row>
    <row r="91" spans="1:16" ht="135.75" x14ac:dyDescent="0.25">
      <c r="A91" s="59"/>
      <c r="B91" s="7" t="s">
        <v>439</v>
      </c>
      <c r="C91" s="6" t="s">
        <v>440</v>
      </c>
      <c r="D91" s="7" t="s">
        <v>441</v>
      </c>
      <c r="E91" s="6" t="s">
        <v>442</v>
      </c>
      <c r="F91" s="8">
        <v>0.85</v>
      </c>
      <c r="G91" s="8">
        <v>1213</v>
      </c>
      <c r="H91" s="8">
        <v>1223</v>
      </c>
      <c r="I91" s="8">
        <v>1218</v>
      </c>
      <c r="J91" s="8" t="s">
        <v>28</v>
      </c>
      <c r="K91" s="8">
        <v>1</v>
      </c>
      <c r="L91" s="9">
        <v>0.89800000000000002</v>
      </c>
      <c r="M91" s="9">
        <v>4.8000000000000001E-2</v>
      </c>
      <c r="N91" s="8">
        <v>0</v>
      </c>
      <c r="O91" s="10"/>
      <c r="P91" s="6" t="s">
        <v>460</v>
      </c>
    </row>
    <row r="92" spans="1:16" ht="30" x14ac:dyDescent="0.25">
      <c r="A92" s="37"/>
      <c r="B92" s="7" t="s">
        <v>171</v>
      </c>
      <c r="C92" s="6" t="s">
        <v>172</v>
      </c>
      <c r="D92" s="7" t="s">
        <v>173</v>
      </c>
      <c r="E92" s="6" t="s">
        <v>174</v>
      </c>
      <c r="F92" s="8">
        <v>0.87</v>
      </c>
      <c r="G92" s="8">
        <v>131</v>
      </c>
      <c r="H92" s="8">
        <v>147</v>
      </c>
      <c r="I92" s="8">
        <v>139</v>
      </c>
      <c r="J92" s="8" t="s">
        <v>28</v>
      </c>
      <c r="K92" s="8">
        <v>1</v>
      </c>
      <c r="L92" s="9">
        <v>0.89700000000000002</v>
      </c>
      <c r="M92" s="9">
        <v>2.7E-2</v>
      </c>
      <c r="N92" s="8">
        <v>0</v>
      </c>
      <c r="O92" s="10"/>
      <c r="P92" s="6" t="s">
        <v>229</v>
      </c>
    </row>
    <row r="93" spans="1:16" ht="79.5" x14ac:dyDescent="0.25">
      <c r="A93" s="37"/>
      <c r="B93" s="7" t="s">
        <v>171</v>
      </c>
      <c r="C93" s="6" t="s">
        <v>172</v>
      </c>
      <c r="D93" s="7" t="s">
        <v>221</v>
      </c>
      <c r="E93" s="6" t="s">
        <v>222</v>
      </c>
      <c r="F93" s="8">
        <v>0.85</v>
      </c>
      <c r="G93" s="8">
        <v>114</v>
      </c>
      <c r="H93" s="8">
        <v>130</v>
      </c>
      <c r="I93" s="8">
        <v>122</v>
      </c>
      <c r="J93" s="8" t="s">
        <v>34</v>
      </c>
      <c r="K93" s="8">
        <v>0.96899999999999997</v>
      </c>
      <c r="L93" s="9">
        <v>0.89600000000000002</v>
      </c>
      <c r="M93" s="9">
        <v>4.5999999999999999E-2</v>
      </c>
      <c r="N93" s="8">
        <v>0</v>
      </c>
      <c r="O93" s="10"/>
      <c r="P93" s="6" t="s">
        <v>223</v>
      </c>
    </row>
    <row r="94" spans="1:16" ht="45.75" x14ac:dyDescent="0.25">
      <c r="A94" s="48"/>
      <c r="B94" s="7" t="s">
        <v>268</v>
      </c>
      <c r="C94" s="6" t="s">
        <v>269</v>
      </c>
      <c r="D94" s="7" t="s">
        <v>305</v>
      </c>
      <c r="E94" s="6" t="s">
        <v>306</v>
      </c>
      <c r="F94" s="8">
        <v>0.85</v>
      </c>
      <c r="G94" s="8">
        <v>586</v>
      </c>
      <c r="H94" s="8">
        <v>600</v>
      </c>
      <c r="I94" s="8">
        <v>593</v>
      </c>
      <c r="J94" s="8" t="s">
        <v>28</v>
      </c>
      <c r="K94" s="8">
        <v>1</v>
      </c>
      <c r="L94" s="9">
        <v>0.89500000000000002</v>
      </c>
      <c r="M94" s="9">
        <v>4.4999999999999998E-2</v>
      </c>
      <c r="N94" s="8">
        <v>0</v>
      </c>
      <c r="O94" s="10"/>
      <c r="P94" s="6" t="s">
        <v>356</v>
      </c>
    </row>
    <row r="95" spans="1:16" ht="57" x14ac:dyDescent="0.25">
      <c r="A95" s="39"/>
      <c r="B95" s="7" t="s">
        <v>189</v>
      </c>
      <c r="C95" s="6" t="s">
        <v>190</v>
      </c>
      <c r="D95" s="7" t="s">
        <v>191</v>
      </c>
      <c r="E95" s="6" t="s">
        <v>192</v>
      </c>
      <c r="F95" s="8">
        <v>0.83</v>
      </c>
      <c r="G95" s="8">
        <v>14</v>
      </c>
      <c r="H95" s="8">
        <v>30</v>
      </c>
      <c r="I95" s="8">
        <v>22</v>
      </c>
      <c r="J95" s="8" t="s">
        <v>28</v>
      </c>
      <c r="K95" s="8">
        <v>1</v>
      </c>
      <c r="L95" s="9">
        <v>0.89400000000000002</v>
      </c>
      <c r="M95" s="9">
        <v>6.4000000000000001E-2</v>
      </c>
      <c r="N95" s="8">
        <v>0</v>
      </c>
      <c r="O95" s="10"/>
      <c r="P95" s="6" t="s">
        <v>193</v>
      </c>
    </row>
    <row r="96" spans="1:16" ht="45.75" x14ac:dyDescent="0.25">
      <c r="A96" s="43"/>
      <c r="B96" s="7" t="s">
        <v>231</v>
      </c>
      <c r="C96" s="6" t="s">
        <v>232</v>
      </c>
      <c r="D96" s="7" t="s">
        <v>233</v>
      </c>
      <c r="E96" s="6" t="s">
        <v>234</v>
      </c>
      <c r="F96" s="8">
        <v>0.85</v>
      </c>
      <c r="G96" s="8">
        <v>142</v>
      </c>
      <c r="H96" s="8">
        <v>162</v>
      </c>
      <c r="I96" s="8">
        <v>152</v>
      </c>
      <c r="J96" s="8" t="s">
        <v>34</v>
      </c>
      <c r="K96" s="8">
        <v>1</v>
      </c>
      <c r="L96" s="9">
        <v>0.89400000000000002</v>
      </c>
      <c r="M96" s="9">
        <v>4.3999999999999997E-2</v>
      </c>
      <c r="N96" s="8">
        <v>0</v>
      </c>
      <c r="O96" s="10"/>
      <c r="P96" s="6" t="s">
        <v>235</v>
      </c>
    </row>
    <row r="97" spans="1:16" ht="180.75" x14ac:dyDescent="0.25">
      <c r="A97" s="26"/>
      <c r="B97" s="7" t="s">
        <v>108</v>
      </c>
      <c r="C97" s="6" t="s">
        <v>109</v>
      </c>
      <c r="D97" s="7" t="s">
        <v>110</v>
      </c>
      <c r="E97" s="6" t="s">
        <v>111</v>
      </c>
      <c r="F97" s="8">
        <v>0.87</v>
      </c>
      <c r="G97" s="8">
        <v>290</v>
      </c>
      <c r="H97" s="8">
        <v>302</v>
      </c>
      <c r="I97" s="8">
        <v>296</v>
      </c>
      <c r="J97" s="8" t="s">
        <v>28</v>
      </c>
      <c r="K97" s="8">
        <v>0.81499999999999995</v>
      </c>
      <c r="L97" s="9">
        <v>0.89400000000000002</v>
      </c>
      <c r="M97" s="9">
        <v>2.4E-2</v>
      </c>
      <c r="N97" s="8">
        <v>0</v>
      </c>
      <c r="O97" s="10"/>
      <c r="P97" s="20" t="s">
        <v>290</v>
      </c>
    </row>
    <row r="98" spans="1:16" ht="57" x14ac:dyDescent="0.25">
      <c r="A98" s="21"/>
      <c r="B98" s="7" t="s">
        <v>79</v>
      </c>
      <c r="C98" s="6" t="s">
        <v>80</v>
      </c>
      <c r="D98" s="7" t="s">
        <v>277</v>
      </c>
      <c r="E98" s="6" t="s">
        <v>82</v>
      </c>
      <c r="F98" s="8">
        <v>0.87</v>
      </c>
      <c r="G98" s="8">
        <v>346</v>
      </c>
      <c r="H98" s="8">
        <v>362</v>
      </c>
      <c r="I98" s="8">
        <v>354</v>
      </c>
      <c r="J98" s="8" t="s">
        <v>28</v>
      </c>
      <c r="K98" s="8">
        <v>1</v>
      </c>
      <c r="L98" s="9">
        <v>0.89400000000000002</v>
      </c>
      <c r="M98" s="9">
        <v>2.4E-2</v>
      </c>
      <c r="N98" s="8">
        <v>0</v>
      </c>
      <c r="O98" s="10"/>
      <c r="P98" s="6" t="s">
        <v>303</v>
      </c>
    </row>
    <row r="99" spans="1:16" ht="90.75" x14ac:dyDescent="0.25">
      <c r="A99" s="56"/>
      <c r="B99" s="7" t="s">
        <v>395</v>
      </c>
      <c r="C99" s="6" t="s">
        <v>396</v>
      </c>
      <c r="D99" s="7" t="s">
        <v>397</v>
      </c>
      <c r="E99" s="6" t="s">
        <v>398</v>
      </c>
      <c r="F99" s="8">
        <v>0.89</v>
      </c>
      <c r="G99" s="8">
        <v>839</v>
      </c>
      <c r="H99" s="8">
        <v>849</v>
      </c>
      <c r="I99" s="8">
        <v>844</v>
      </c>
      <c r="J99" s="8" t="s">
        <v>28</v>
      </c>
      <c r="K99" s="8">
        <v>1</v>
      </c>
      <c r="L99" s="9">
        <v>0.89400000000000002</v>
      </c>
      <c r="M99" s="9">
        <v>4.0000000000000001E-3</v>
      </c>
      <c r="N99" s="8">
        <v>0</v>
      </c>
      <c r="O99" s="10"/>
      <c r="P99" s="6" t="s">
        <v>399</v>
      </c>
    </row>
    <row r="100" spans="1:16" ht="90.75" x14ac:dyDescent="0.25">
      <c r="A100" s="56"/>
      <c r="B100" s="7" t="s">
        <v>395</v>
      </c>
      <c r="C100" s="6" t="s">
        <v>396</v>
      </c>
      <c r="D100" s="7" t="s">
        <v>397</v>
      </c>
      <c r="E100" s="6" t="s">
        <v>398</v>
      </c>
      <c r="F100" s="8">
        <v>0.89</v>
      </c>
      <c r="G100" s="8">
        <v>905</v>
      </c>
      <c r="H100" s="8">
        <v>915</v>
      </c>
      <c r="I100" s="8">
        <v>910</v>
      </c>
      <c r="J100" s="8" t="s">
        <v>28</v>
      </c>
      <c r="K100" s="8">
        <v>0.8</v>
      </c>
      <c r="L100" s="9">
        <v>0.89400000000000002</v>
      </c>
      <c r="M100" s="9">
        <v>4.0000000000000001E-3</v>
      </c>
      <c r="N100" s="8">
        <v>0</v>
      </c>
      <c r="O100" s="10"/>
      <c r="P100" s="6" t="s">
        <v>418</v>
      </c>
    </row>
    <row r="101" spans="1:16" ht="68.25" x14ac:dyDescent="0.25">
      <c r="A101" s="11"/>
      <c r="B101" s="7" t="s">
        <v>30</v>
      </c>
      <c r="C101" s="6" t="s">
        <v>31</v>
      </c>
      <c r="D101" s="7" t="s">
        <v>478</v>
      </c>
      <c r="E101" s="6" t="s">
        <v>479</v>
      </c>
      <c r="F101" s="8">
        <v>0.87</v>
      </c>
      <c r="G101" s="8">
        <v>1561</v>
      </c>
      <c r="H101" s="8">
        <v>1571</v>
      </c>
      <c r="I101" s="8">
        <v>1566</v>
      </c>
      <c r="J101" s="8" t="s">
        <v>34</v>
      </c>
      <c r="K101" s="8">
        <v>1</v>
      </c>
      <c r="L101" s="9">
        <v>0.89300000000000002</v>
      </c>
      <c r="M101" s="9">
        <v>2.3E-2</v>
      </c>
      <c r="N101" s="8">
        <v>0</v>
      </c>
      <c r="O101" s="10"/>
      <c r="P101" s="6" t="s">
        <v>505</v>
      </c>
    </row>
    <row r="102" spans="1:16" ht="79.5" x14ac:dyDescent="0.25">
      <c r="A102" s="42"/>
      <c r="B102" s="7" t="s">
        <v>216</v>
      </c>
      <c r="C102" s="6" t="s">
        <v>217</v>
      </c>
      <c r="D102" s="7" t="s">
        <v>218</v>
      </c>
      <c r="E102" s="6" t="s">
        <v>219</v>
      </c>
      <c r="F102" s="8">
        <v>0.88</v>
      </c>
      <c r="G102" s="8">
        <v>1820</v>
      </c>
      <c r="H102" s="8">
        <v>1834</v>
      </c>
      <c r="I102" s="8">
        <v>1827</v>
      </c>
      <c r="J102" s="8" t="s">
        <v>34</v>
      </c>
      <c r="K102" s="8">
        <v>1</v>
      </c>
      <c r="L102" s="9">
        <v>0.89300000000000002</v>
      </c>
      <c r="M102" s="9">
        <v>1.2999999999999999E-2</v>
      </c>
      <c r="N102" s="8">
        <v>0</v>
      </c>
      <c r="O102" s="10"/>
      <c r="P102" s="6" t="s">
        <v>550</v>
      </c>
    </row>
    <row r="103" spans="1:16" ht="113.25" x14ac:dyDescent="0.25">
      <c r="A103" s="21"/>
      <c r="B103" s="7" t="s">
        <v>79</v>
      </c>
      <c r="C103" s="6" t="s">
        <v>80</v>
      </c>
      <c r="D103" s="7" t="s">
        <v>274</v>
      </c>
      <c r="E103" s="6" t="s">
        <v>275</v>
      </c>
      <c r="F103" s="8">
        <v>0.81</v>
      </c>
      <c r="G103" s="8">
        <v>1487</v>
      </c>
      <c r="H103" s="8">
        <v>1503</v>
      </c>
      <c r="I103" s="8">
        <v>1495</v>
      </c>
      <c r="J103" s="8" t="s">
        <v>28</v>
      </c>
      <c r="K103" s="8">
        <v>1</v>
      </c>
      <c r="L103" s="9">
        <v>0.89</v>
      </c>
      <c r="M103" s="9">
        <v>0.08</v>
      </c>
      <c r="N103" s="8">
        <v>0</v>
      </c>
      <c r="O103" s="10"/>
      <c r="P103" s="6" t="s">
        <v>497</v>
      </c>
    </row>
    <row r="104" spans="1:16" ht="57" x14ac:dyDescent="0.25">
      <c r="A104" s="39"/>
      <c r="B104" s="7" t="s">
        <v>189</v>
      </c>
      <c r="C104" s="6" t="s">
        <v>190</v>
      </c>
      <c r="D104" s="7" t="s">
        <v>364</v>
      </c>
      <c r="E104" s="6" t="s">
        <v>365</v>
      </c>
      <c r="F104" s="8">
        <v>0.87</v>
      </c>
      <c r="G104" s="8">
        <v>1326</v>
      </c>
      <c r="H104" s="8">
        <v>1342</v>
      </c>
      <c r="I104" s="8">
        <v>1334</v>
      </c>
      <c r="J104" s="8" t="s">
        <v>28</v>
      </c>
      <c r="K104" s="8">
        <v>1</v>
      </c>
      <c r="L104" s="9">
        <v>0.88500000000000001</v>
      </c>
      <c r="M104" s="9">
        <v>1.4999999999999999E-2</v>
      </c>
      <c r="N104" s="8">
        <v>0</v>
      </c>
      <c r="O104" s="10"/>
      <c r="P104" s="6" t="s">
        <v>469</v>
      </c>
    </row>
    <row r="105" spans="1:16" ht="57" x14ac:dyDescent="0.25">
      <c r="A105" s="37"/>
      <c r="B105" s="7" t="s">
        <v>171</v>
      </c>
      <c r="C105" s="6" t="s">
        <v>172</v>
      </c>
      <c r="D105" s="7" t="s">
        <v>197</v>
      </c>
      <c r="E105" s="6" t="s">
        <v>198</v>
      </c>
      <c r="F105" s="8">
        <v>0.83</v>
      </c>
      <c r="G105" s="8">
        <v>330</v>
      </c>
      <c r="H105" s="8">
        <v>346</v>
      </c>
      <c r="I105" s="8">
        <v>338</v>
      </c>
      <c r="J105" s="8" t="s">
        <v>34</v>
      </c>
      <c r="K105" s="8">
        <v>1</v>
      </c>
      <c r="L105" s="9">
        <v>0.88400000000000001</v>
      </c>
      <c r="M105" s="9">
        <v>5.3999999999999999E-2</v>
      </c>
      <c r="N105" s="8">
        <v>0</v>
      </c>
      <c r="O105" s="10"/>
      <c r="P105" s="6" t="s">
        <v>299</v>
      </c>
    </row>
    <row r="106" spans="1:16" ht="45.75" x14ac:dyDescent="0.25">
      <c r="A106" s="48"/>
      <c r="B106" s="7" t="s">
        <v>268</v>
      </c>
      <c r="C106" s="6" t="s">
        <v>269</v>
      </c>
      <c r="D106" s="7" t="s">
        <v>305</v>
      </c>
      <c r="E106" s="6" t="s">
        <v>306</v>
      </c>
      <c r="F106" s="8">
        <v>0.85</v>
      </c>
      <c r="G106" s="8">
        <v>605</v>
      </c>
      <c r="H106" s="8">
        <v>619</v>
      </c>
      <c r="I106" s="8">
        <v>612</v>
      </c>
      <c r="J106" s="8" t="s">
        <v>28</v>
      </c>
      <c r="K106" s="8">
        <v>1</v>
      </c>
      <c r="L106" s="9">
        <v>0.88300000000000001</v>
      </c>
      <c r="M106" s="9">
        <v>3.3000000000000002E-2</v>
      </c>
      <c r="N106" s="8">
        <v>0</v>
      </c>
      <c r="O106" s="10"/>
      <c r="P106" s="6" t="s">
        <v>358</v>
      </c>
    </row>
    <row r="107" spans="1:16" ht="113.25" x14ac:dyDescent="0.25">
      <c r="A107" s="53"/>
      <c r="B107" s="7" t="s">
        <v>348</v>
      </c>
      <c r="C107" s="6" t="s">
        <v>349</v>
      </c>
      <c r="D107" s="7" t="s">
        <v>350</v>
      </c>
      <c r="E107" s="6" t="s">
        <v>351</v>
      </c>
      <c r="F107" s="8">
        <v>0.84</v>
      </c>
      <c r="G107" s="8">
        <v>675</v>
      </c>
      <c r="H107" s="8">
        <v>689</v>
      </c>
      <c r="I107" s="8">
        <v>682</v>
      </c>
      <c r="J107" s="8" t="s">
        <v>28</v>
      </c>
      <c r="K107" s="8">
        <v>0.75600000000000001</v>
      </c>
      <c r="L107" s="9">
        <v>0.88300000000000001</v>
      </c>
      <c r="M107" s="9">
        <v>4.2999999999999997E-2</v>
      </c>
      <c r="N107" s="8">
        <v>0</v>
      </c>
      <c r="O107" s="10"/>
      <c r="P107" s="6" t="s">
        <v>368</v>
      </c>
    </row>
    <row r="108" spans="1:16" ht="57" x14ac:dyDescent="0.25">
      <c r="A108" s="47"/>
      <c r="B108" s="7" t="s">
        <v>257</v>
      </c>
      <c r="C108" s="6" t="s">
        <v>258</v>
      </c>
      <c r="D108" s="7" t="s">
        <v>259</v>
      </c>
      <c r="E108" s="6" t="s">
        <v>260</v>
      </c>
      <c r="F108" s="8">
        <v>0.86</v>
      </c>
      <c r="G108" s="8">
        <v>997</v>
      </c>
      <c r="H108" s="8">
        <v>1017</v>
      </c>
      <c r="I108" s="8">
        <v>1007</v>
      </c>
      <c r="J108" s="8" t="s">
        <v>28</v>
      </c>
      <c r="K108" s="8">
        <v>0.99299999999999999</v>
      </c>
      <c r="L108" s="9">
        <v>0.88300000000000001</v>
      </c>
      <c r="M108" s="9">
        <v>2.3E-2</v>
      </c>
      <c r="N108" s="8">
        <v>0</v>
      </c>
      <c r="O108" s="10"/>
      <c r="P108" s="6" t="s">
        <v>444</v>
      </c>
    </row>
    <row r="109" spans="1:16" ht="57" x14ac:dyDescent="0.25">
      <c r="A109" s="12"/>
      <c r="B109" s="7" t="s">
        <v>36</v>
      </c>
      <c r="C109" s="6" t="s">
        <v>37</v>
      </c>
      <c r="D109" s="7" t="s">
        <v>208</v>
      </c>
      <c r="E109" s="6" t="s">
        <v>209</v>
      </c>
      <c r="F109" s="8">
        <v>0.85</v>
      </c>
      <c r="G109" s="8">
        <v>1690</v>
      </c>
      <c r="H109" s="8">
        <v>1706</v>
      </c>
      <c r="I109" s="8">
        <v>1698</v>
      </c>
      <c r="J109" s="8" t="s">
        <v>28</v>
      </c>
      <c r="K109" s="8">
        <v>1</v>
      </c>
      <c r="L109" s="9">
        <v>0.88300000000000001</v>
      </c>
      <c r="M109" s="9">
        <v>3.3000000000000002E-2</v>
      </c>
      <c r="N109" s="8">
        <v>0</v>
      </c>
      <c r="O109" s="10"/>
      <c r="P109" s="6" t="s">
        <v>522</v>
      </c>
    </row>
    <row r="110" spans="1:16" ht="180.75" x14ac:dyDescent="0.25">
      <c r="A110" s="26"/>
      <c r="B110" s="7" t="s">
        <v>108</v>
      </c>
      <c r="C110" s="6" t="s">
        <v>109</v>
      </c>
      <c r="D110" s="7" t="s">
        <v>110</v>
      </c>
      <c r="E110" s="6" t="s">
        <v>111</v>
      </c>
      <c r="F110" s="8">
        <v>0.87</v>
      </c>
      <c r="G110" s="8">
        <v>497</v>
      </c>
      <c r="H110" s="8">
        <v>509</v>
      </c>
      <c r="I110" s="8">
        <v>503</v>
      </c>
      <c r="J110" s="8" t="s">
        <v>28</v>
      </c>
      <c r="K110" s="8">
        <v>0.81499999999999995</v>
      </c>
      <c r="L110" s="9">
        <v>0.88100000000000001</v>
      </c>
      <c r="M110" s="9">
        <v>1.0999999999999999E-2</v>
      </c>
      <c r="N110" s="8">
        <v>0</v>
      </c>
      <c r="O110" s="10"/>
      <c r="P110" s="20" t="s">
        <v>338</v>
      </c>
    </row>
    <row r="111" spans="1:16" ht="57" x14ac:dyDescent="0.25">
      <c r="A111" s="12"/>
      <c r="B111" s="7" t="s">
        <v>36</v>
      </c>
      <c r="C111" s="6" t="s">
        <v>37</v>
      </c>
      <c r="D111" s="7" t="s">
        <v>208</v>
      </c>
      <c r="E111" s="6" t="s">
        <v>209</v>
      </c>
      <c r="F111" s="8">
        <v>0.85</v>
      </c>
      <c r="G111" s="8">
        <v>1716</v>
      </c>
      <c r="H111" s="8">
        <v>1732</v>
      </c>
      <c r="I111" s="8">
        <v>1724</v>
      </c>
      <c r="J111" s="8" t="s">
        <v>28</v>
      </c>
      <c r="K111" s="8">
        <v>1</v>
      </c>
      <c r="L111" s="9">
        <v>0.88</v>
      </c>
      <c r="M111" s="9">
        <v>0.03</v>
      </c>
      <c r="N111" s="8">
        <v>0</v>
      </c>
      <c r="O111" s="10"/>
      <c r="P111" s="6" t="s">
        <v>528</v>
      </c>
    </row>
    <row r="112" spans="1:16" ht="57" x14ac:dyDescent="0.25">
      <c r="A112" s="12"/>
      <c r="B112" s="7" t="s">
        <v>36</v>
      </c>
      <c r="C112" s="6" t="s">
        <v>37</v>
      </c>
      <c r="D112" s="7" t="s">
        <v>208</v>
      </c>
      <c r="E112" s="6" t="s">
        <v>209</v>
      </c>
      <c r="F112" s="8">
        <v>0.85</v>
      </c>
      <c r="G112" s="8">
        <v>1698</v>
      </c>
      <c r="H112" s="8">
        <v>1714</v>
      </c>
      <c r="I112" s="8">
        <v>1706</v>
      </c>
      <c r="J112" s="8" t="s">
        <v>28</v>
      </c>
      <c r="K112" s="8">
        <v>1</v>
      </c>
      <c r="L112" s="9">
        <v>0.878</v>
      </c>
      <c r="M112" s="9">
        <v>2.8000000000000001E-2</v>
      </c>
      <c r="N112" s="8">
        <v>0</v>
      </c>
      <c r="O112" s="10"/>
      <c r="P112" s="6" t="s">
        <v>524</v>
      </c>
    </row>
    <row r="113" spans="1:16" ht="57" x14ac:dyDescent="0.25">
      <c r="A113" s="37"/>
      <c r="B113" s="7" t="s">
        <v>171</v>
      </c>
      <c r="C113" s="6" t="s">
        <v>172</v>
      </c>
      <c r="D113" s="7" t="s">
        <v>197</v>
      </c>
      <c r="E113" s="6" t="s">
        <v>198</v>
      </c>
      <c r="F113" s="8">
        <v>0.83</v>
      </c>
      <c r="G113" s="8">
        <v>114</v>
      </c>
      <c r="H113" s="8">
        <v>130</v>
      </c>
      <c r="I113" s="8">
        <v>122</v>
      </c>
      <c r="J113" s="8" t="s">
        <v>28</v>
      </c>
      <c r="K113" s="8">
        <v>1</v>
      </c>
      <c r="L113" s="9">
        <v>0.876</v>
      </c>
      <c r="M113" s="9">
        <v>4.5999999999999999E-2</v>
      </c>
      <c r="N113" s="8">
        <v>0</v>
      </c>
      <c r="O113" s="10"/>
      <c r="P113" s="6" t="s">
        <v>224</v>
      </c>
    </row>
    <row r="114" spans="1:16" ht="57" x14ac:dyDescent="0.25">
      <c r="A114" s="21"/>
      <c r="B114" s="7" t="s">
        <v>79</v>
      </c>
      <c r="C114" s="6" t="s">
        <v>80</v>
      </c>
      <c r="D114" s="7" t="s">
        <v>277</v>
      </c>
      <c r="E114" s="6" t="s">
        <v>82</v>
      </c>
      <c r="F114" s="8">
        <v>0.87</v>
      </c>
      <c r="G114" s="8">
        <v>258</v>
      </c>
      <c r="H114" s="8">
        <v>274</v>
      </c>
      <c r="I114" s="8">
        <v>266</v>
      </c>
      <c r="J114" s="8" t="s">
        <v>28</v>
      </c>
      <c r="K114" s="8">
        <v>1</v>
      </c>
      <c r="L114" s="9">
        <v>0.876</v>
      </c>
      <c r="M114" s="9">
        <v>6.0000000000000001E-3</v>
      </c>
      <c r="N114" s="8">
        <v>0</v>
      </c>
      <c r="O114" s="10"/>
      <c r="P114" s="6" t="s">
        <v>278</v>
      </c>
    </row>
    <row r="115" spans="1:16" ht="57" x14ac:dyDescent="0.25">
      <c r="A115" s="37"/>
      <c r="B115" s="7" t="s">
        <v>171</v>
      </c>
      <c r="C115" s="6" t="s">
        <v>172</v>
      </c>
      <c r="D115" s="7" t="s">
        <v>197</v>
      </c>
      <c r="E115" s="6" t="s">
        <v>198</v>
      </c>
      <c r="F115" s="8">
        <v>0.83</v>
      </c>
      <c r="G115" s="8">
        <v>19</v>
      </c>
      <c r="H115" s="8">
        <v>35</v>
      </c>
      <c r="I115" s="8">
        <v>27</v>
      </c>
      <c r="J115" s="8" t="s">
        <v>28</v>
      </c>
      <c r="K115" s="8">
        <v>1</v>
      </c>
      <c r="L115" s="9">
        <v>0.871</v>
      </c>
      <c r="M115" s="9">
        <v>4.1000000000000002E-2</v>
      </c>
      <c r="N115" s="8">
        <v>0</v>
      </c>
      <c r="O115" s="10"/>
      <c r="P115" s="6" t="s">
        <v>199</v>
      </c>
    </row>
    <row r="116" spans="1:16" ht="79.5" x14ac:dyDescent="0.25">
      <c r="A116" s="47"/>
      <c r="B116" s="7" t="s">
        <v>257</v>
      </c>
      <c r="C116" s="6" t="s">
        <v>258</v>
      </c>
      <c r="D116" s="7" t="s">
        <v>354</v>
      </c>
      <c r="E116" s="6" t="s">
        <v>263</v>
      </c>
      <c r="F116" s="8">
        <v>0.8</v>
      </c>
      <c r="G116" s="8">
        <v>576</v>
      </c>
      <c r="H116" s="8">
        <v>596</v>
      </c>
      <c r="I116" s="8">
        <v>586</v>
      </c>
      <c r="J116" s="8" t="s">
        <v>34</v>
      </c>
      <c r="K116" s="8">
        <v>0.80100000000000005</v>
      </c>
      <c r="L116" s="9">
        <v>0.871</v>
      </c>
      <c r="M116" s="9">
        <v>7.0999999999999994E-2</v>
      </c>
      <c r="N116" s="8">
        <v>0</v>
      </c>
      <c r="O116" s="10"/>
      <c r="P116" s="6" t="s">
        <v>355</v>
      </c>
    </row>
    <row r="117" spans="1:16" ht="57" x14ac:dyDescent="0.25">
      <c r="A117" s="39"/>
      <c r="B117" s="7" t="s">
        <v>189</v>
      </c>
      <c r="C117" s="6" t="s">
        <v>190</v>
      </c>
      <c r="D117" s="7" t="s">
        <v>364</v>
      </c>
      <c r="E117" s="6" t="s">
        <v>365</v>
      </c>
      <c r="F117" s="8">
        <v>0.87</v>
      </c>
      <c r="G117" s="8">
        <v>647</v>
      </c>
      <c r="H117" s="8">
        <v>663</v>
      </c>
      <c r="I117" s="8">
        <v>655</v>
      </c>
      <c r="J117" s="8" t="s">
        <v>28</v>
      </c>
      <c r="K117" s="8">
        <v>0.83299999999999996</v>
      </c>
      <c r="L117" s="9">
        <v>0.871</v>
      </c>
      <c r="M117" s="9">
        <v>1E-3</v>
      </c>
      <c r="N117" s="8">
        <v>0</v>
      </c>
      <c r="O117" s="10"/>
      <c r="P117" s="6" t="s">
        <v>366</v>
      </c>
    </row>
    <row r="118" spans="1:16" ht="113.25" x14ac:dyDescent="0.25">
      <c r="A118" s="53"/>
      <c r="B118" s="7" t="s">
        <v>348</v>
      </c>
      <c r="C118" s="6" t="s">
        <v>349</v>
      </c>
      <c r="D118" s="7" t="s">
        <v>350</v>
      </c>
      <c r="E118" s="6" t="s">
        <v>351</v>
      </c>
      <c r="F118" s="8">
        <v>0.84</v>
      </c>
      <c r="G118" s="8">
        <v>1325</v>
      </c>
      <c r="H118" s="8">
        <v>1339</v>
      </c>
      <c r="I118" s="8">
        <v>1332</v>
      </c>
      <c r="J118" s="8" t="s">
        <v>34</v>
      </c>
      <c r="K118" s="8">
        <v>1</v>
      </c>
      <c r="L118" s="9">
        <v>0.87</v>
      </c>
      <c r="M118" s="9">
        <v>0.03</v>
      </c>
      <c r="N118" s="8">
        <v>0</v>
      </c>
      <c r="O118" s="10"/>
      <c r="P118" s="6" t="s">
        <v>468</v>
      </c>
    </row>
    <row r="119" spans="1:16" ht="57" x14ac:dyDescent="0.25">
      <c r="A119" s="37"/>
      <c r="B119" s="7" t="s">
        <v>171</v>
      </c>
      <c r="C119" s="6" t="s">
        <v>172</v>
      </c>
      <c r="D119" s="7" t="s">
        <v>197</v>
      </c>
      <c r="E119" s="6" t="s">
        <v>198</v>
      </c>
      <c r="F119" s="8">
        <v>0.83</v>
      </c>
      <c r="G119" s="8">
        <v>299</v>
      </c>
      <c r="H119" s="8">
        <v>315</v>
      </c>
      <c r="I119" s="8">
        <v>307</v>
      </c>
      <c r="J119" s="8" t="s">
        <v>28</v>
      </c>
      <c r="K119" s="8">
        <v>1</v>
      </c>
      <c r="L119" s="9">
        <v>0.86699999999999999</v>
      </c>
      <c r="M119" s="9">
        <v>3.6999999999999998E-2</v>
      </c>
      <c r="N119" s="8">
        <v>0</v>
      </c>
      <c r="O119" s="10"/>
      <c r="P119" s="6" t="s">
        <v>293</v>
      </c>
    </row>
    <row r="120" spans="1:16" ht="57" x14ac:dyDescent="0.25">
      <c r="A120" s="28"/>
      <c r="B120" s="7" t="s">
        <v>118</v>
      </c>
      <c r="C120" s="6" t="s">
        <v>119</v>
      </c>
      <c r="D120" s="7" t="s">
        <v>120</v>
      </c>
      <c r="E120" s="6" t="s">
        <v>121</v>
      </c>
      <c r="F120" s="8">
        <v>0.86</v>
      </c>
      <c r="G120" s="8">
        <v>441</v>
      </c>
      <c r="H120" s="8">
        <v>449</v>
      </c>
      <c r="I120" s="8">
        <v>445</v>
      </c>
      <c r="J120" s="8" t="s">
        <v>34</v>
      </c>
      <c r="K120" s="8">
        <v>1</v>
      </c>
      <c r="L120" s="9">
        <v>0.86699999999999999</v>
      </c>
      <c r="M120" s="9">
        <v>7.0000000000000001E-3</v>
      </c>
      <c r="N120" s="8">
        <v>0</v>
      </c>
      <c r="O120" s="10"/>
      <c r="P120" s="20" t="s">
        <v>328</v>
      </c>
    </row>
    <row r="121" spans="1:16" ht="34.5" x14ac:dyDescent="0.25">
      <c r="A121" s="48"/>
      <c r="B121" s="7" t="s">
        <v>268</v>
      </c>
      <c r="C121" s="6" t="s">
        <v>269</v>
      </c>
      <c r="D121" s="7" t="s">
        <v>270</v>
      </c>
      <c r="E121" s="6" t="s">
        <v>271</v>
      </c>
      <c r="F121" s="8">
        <v>0.84</v>
      </c>
      <c r="G121" s="8">
        <v>1273</v>
      </c>
      <c r="H121" s="8">
        <v>1287</v>
      </c>
      <c r="I121" s="8">
        <v>1280</v>
      </c>
      <c r="J121" s="8" t="s">
        <v>34</v>
      </c>
      <c r="K121" s="8">
        <v>0.75</v>
      </c>
      <c r="L121" s="9">
        <v>0.86699999999999999</v>
      </c>
      <c r="M121" s="9">
        <v>2.7E-2</v>
      </c>
      <c r="N121" s="8">
        <v>0</v>
      </c>
      <c r="O121" s="10"/>
      <c r="P121" s="6" t="s">
        <v>463</v>
      </c>
    </row>
    <row r="122" spans="1:16" ht="57" x14ac:dyDescent="0.25">
      <c r="A122" s="12"/>
      <c r="B122" s="7" t="s">
        <v>36</v>
      </c>
      <c r="C122" s="6" t="s">
        <v>37</v>
      </c>
      <c r="D122" s="7" t="s">
        <v>208</v>
      </c>
      <c r="E122" s="6" t="s">
        <v>209</v>
      </c>
      <c r="F122" s="8">
        <v>0.85</v>
      </c>
      <c r="G122" s="8">
        <v>1438</v>
      </c>
      <c r="H122" s="8">
        <v>1454</v>
      </c>
      <c r="I122" s="8">
        <v>1446</v>
      </c>
      <c r="J122" s="8" t="s">
        <v>28</v>
      </c>
      <c r="K122" s="8">
        <v>1</v>
      </c>
      <c r="L122" s="9">
        <v>0.86699999999999999</v>
      </c>
      <c r="M122" s="9">
        <v>1.7000000000000001E-2</v>
      </c>
      <c r="N122" s="8">
        <v>0</v>
      </c>
      <c r="O122" s="10"/>
      <c r="P122" s="6" t="s">
        <v>489</v>
      </c>
    </row>
    <row r="123" spans="1:16" ht="34.5" x14ac:dyDescent="0.25">
      <c r="A123" s="48"/>
      <c r="B123" s="7" t="s">
        <v>268</v>
      </c>
      <c r="C123" s="6" t="s">
        <v>269</v>
      </c>
      <c r="D123" s="7" t="s">
        <v>270</v>
      </c>
      <c r="E123" s="6" t="s">
        <v>271</v>
      </c>
      <c r="F123" s="8">
        <v>0.84</v>
      </c>
      <c r="G123" s="8">
        <v>826</v>
      </c>
      <c r="H123" s="8">
        <v>840</v>
      </c>
      <c r="I123" s="8">
        <v>833</v>
      </c>
      <c r="J123" s="8" t="s">
        <v>34</v>
      </c>
      <c r="K123" s="8">
        <v>0.75</v>
      </c>
      <c r="L123" s="9">
        <v>0.86599999999999999</v>
      </c>
      <c r="M123" s="9">
        <v>2.5999999999999999E-2</v>
      </c>
      <c r="N123" s="8">
        <v>0</v>
      </c>
      <c r="O123" s="10"/>
      <c r="P123" s="6" t="s">
        <v>385</v>
      </c>
    </row>
    <row r="124" spans="1:16" ht="57" x14ac:dyDescent="0.25">
      <c r="A124" s="47"/>
      <c r="B124" s="7" t="s">
        <v>257</v>
      </c>
      <c r="C124" s="6" t="s">
        <v>258</v>
      </c>
      <c r="D124" s="7" t="s">
        <v>259</v>
      </c>
      <c r="E124" s="6" t="s">
        <v>260</v>
      </c>
      <c r="F124" s="8">
        <v>0.86</v>
      </c>
      <c r="G124" s="8">
        <v>927</v>
      </c>
      <c r="H124" s="8">
        <v>947</v>
      </c>
      <c r="I124" s="8">
        <v>937</v>
      </c>
      <c r="J124" s="8" t="s">
        <v>34</v>
      </c>
      <c r="K124" s="8">
        <v>0.99299999999999999</v>
      </c>
      <c r="L124" s="9">
        <v>0.86599999999999999</v>
      </c>
      <c r="M124" s="9">
        <v>6.0000000000000001E-3</v>
      </c>
      <c r="N124" s="8">
        <v>0</v>
      </c>
      <c r="O124" s="10"/>
      <c r="P124" s="6" t="s">
        <v>430</v>
      </c>
    </row>
    <row r="125" spans="1:16" ht="45.75" x14ac:dyDescent="0.25">
      <c r="A125" s="48"/>
      <c r="B125" s="7" t="s">
        <v>268</v>
      </c>
      <c r="C125" s="6" t="s">
        <v>269</v>
      </c>
      <c r="D125" s="7" t="s">
        <v>305</v>
      </c>
      <c r="E125" s="6" t="s">
        <v>306</v>
      </c>
      <c r="F125" s="8">
        <v>0.85</v>
      </c>
      <c r="G125" s="8">
        <v>363</v>
      </c>
      <c r="H125" s="8">
        <v>377</v>
      </c>
      <c r="I125" s="8">
        <v>370</v>
      </c>
      <c r="J125" s="8" t="s">
        <v>28</v>
      </c>
      <c r="K125" s="8">
        <v>1</v>
      </c>
      <c r="L125" s="9">
        <v>0.86499999999999999</v>
      </c>
      <c r="M125" s="9">
        <v>1.4999999999999999E-2</v>
      </c>
      <c r="N125" s="8">
        <v>0</v>
      </c>
      <c r="O125" s="10"/>
      <c r="P125" s="6" t="s">
        <v>307</v>
      </c>
    </row>
    <row r="126" spans="1:16" ht="45.75" x14ac:dyDescent="0.25">
      <c r="A126" s="43"/>
      <c r="B126" s="7" t="s">
        <v>231</v>
      </c>
      <c r="C126" s="6" t="s">
        <v>232</v>
      </c>
      <c r="D126" s="7" t="s">
        <v>233</v>
      </c>
      <c r="E126" s="6" t="s">
        <v>234</v>
      </c>
      <c r="F126" s="8">
        <v>0.85</v>
      </c>
      <c r="G126" s="8">
        <v>752</v>
      </c>
      <c r="H126" s="8">
        <v>772</v>
      </c>
      <c r="I126" s="8">
        <v>762</v>
      </c>
      <c r="J126" s="8" t="s">
        <v>34</v>
      </c>
      <c r="K126" s="8">
        <v>1</v>
      </c>
      <c r="L126" s="9">
        <v>0.86499999999999999</v>
      </c>
      <c r="M126" s="9">
        <v>1.4999999999999999E-2</v>
      </c>
      <c r="N126" s="8">
        <v>0</v>
      </c>
      <c r="O126" s="10"/>
      <c r="P126" s="6" t="s">
        <v>378</v>
      </c>
    </row>
    <row r="127" spans="1:16" ht="45.75" x14ac:dyDescent="0.25">
      <c r="A127" s="48"/>
      <c r="B127" s="7" t="s">
        <v>268</v>
      </c>
      <c r="C127" s="6" t="s">
        <v>269</v>
      </c>
      <c r="D127" s="7" t="s">
        <v>305</v>
      </c>
      <c r="E127" s="6" t="s">
        <v>306</v>
      </c>
      <c r="F127" s="8">
        <v>0.85</v>
      </c>
      <c r="G127" s="8">
        <v>769</v>
      </c>
      <c r="H127" s="8">
        <v>783</v>
      </c>
      <c r="I127" s="8">
        <v>776</v>
      </c>
      <c r="J127" s="8" t="s">
        <v>28</v>
      </c>
      <c r="K127" s="8">
        <v>1</v>
      </c>
      <c r="L127" s="9">
        <v>0.86399999999999999</v>
      </c>
      <c r="M127" s="9">
        <v>1.4E-2</v>
      </c>
      <c r="N127" s="8">
        <v>0</v>
      </c>
      <c r="O127" s="10"/>
      <c r="P127" s="6" t="s">
        <v>380</v>
      </c>
    </row>
    <row r="128" spans="1:16" ht="45.75" x14ac:dyDescent="0.25">
      <c r="A128" s="43"/>
      <c r="B128" s="7" t="s">
        <v>231</v>
      </c>
      <c r="C128" s="6" t="s">
        <v>232</v>
      </c>
      <c r="D128" s="7" t="s">
        <v>233</v>
      </c>
      <c r="E128" s="6" t="s">
        <v>234</v>
      </c>
      <c r="F128" s="8">
        <v>0.85</v>
      </c>
      <c r="G128" s="8">
        <v>446</v>
      </c>
      <c r="H128" s="8">
        <v>466</v>
      </c>
      <c r="I128" s="8">
        <v>456</v>
      </c>
      <c r="J128" s="8" t="s">
        <v>28</v>
      </c>
      <c r="K128" s="8">
        <v>1</v>
      </c>
      <c r="L128" s="9">
        <v>0.86099999999999999</v>
      </c>
      <c r="M128" s="9">
        <v>1.0999999999999999E-2</v>
      </c>
      <c r="N128" s="8">
        <v>0</v>
      </c>
      <c r="O128" s="10"/>
      <c r="P128" s="6" t="s">
        <v>332</v>
      </c>
    </row>
    <row r="129" spans="1:16" ht="68.25" x14ac:dyDescent="0.25">
      <c r="A129" s="18"/>
      <c r="B129" s="7" t="s">
        <v>69</v>
      </c>
      <c r="C129" s="6" t="s">
        <v>70</v>
      </c>
      <c r="D129" s="7" t="s">
        <v>236</v>
      </c>
      <c r="E129" s="6" t="s">
        <v>237</v>
      </c>
      <c r="F129" s="8">
        <v>0.82</v>
      </c>
      <c r="G129" s="8">
        <v>155</v>
      </c>
      <c r="H129" s="8">
        <v>171</v>
      </c>
      <c r="I129" s="8">
        <v>163</v>
      </c>
      <c r="J129" s="8" t="s">
        <v>28</v>
      </c>
      <c r="K129" s="8">
        <v>0.75</v>
      </c>
      <c r="L129" s="9">
        <v>0.86</v>
      </c>
      <c r="M129" s="9">
        <v>0.04</v>
      </c>
      <c r="N129" s="8">
        <v>0</v>
      </c>
      <c r="O129" s="10"/>
      <c r="P129" s="20" t="s">
        <v>239</v>
      </c>
    </row>
    <row r="130" spans="1:16" ht="45.75" x14ac:dyDescent="0.25">
      <c r="A130" s="48"/>
      <c r="B130" s="7" t="s">
        <v>268</v>
      </c>
      <c r="C130" s="6" t="s">
        <v>269</v>
      </c>
      <c r="D130" s="7" t="s">
        <v>305</v>
      </c>
      <c r="E130" s="6" t="s">
        <v>306</v>
      </c>
      <c r="F130" s="8">
        <v>0.85</v>
      </c>
      <c r="G130" s="8">
        <v>988</v>
      </c>
      <c r="H130" s="8">
        <v>1002</v>
      </c>
      <c r="I130" s="8">
        <v>995</v>
      </c>
      <c r="J130" s="8" t="s">
        <v>28</v>
      </c>
      <c r="K130" s="8">
        <v>1</v>
      </c>
      <c r="L130" s="9">
        <v>0.85799999999999998</v>
      </c>
      <c r="M130" s="9">
        <v>8.0000000000000002E-3</v>
      </c>
      <c r="N130" s="8">
        <v>0</v>
      </c>
      <c r="O130" s="10"/>
      <c r="P130" s="6" t="s">
        <v>438</v>
      </c>
    </row>
    <row r="131" spans="1:16" ht="135.75" x14ac:dyDescent="0.25">
      <c r="A131" s="59"/>
      <c r="B131" s="7" t="s">
        <v>439</v>
      </c>
      <c r="C131" s="6" t="s">
        <v>440</v>
      </c>
      <c r="D131" s="7" t="s">
        <v>441</v>
      </c>
      <c r="E131" s="6" t="s">
        <v>442</v>
      </c>
      <c r="F131" s="8">
        <v>0.85</v>
      </c>
      <c r="G131" s="8">
        <v>995</v>
      </c>
      <c r="H131" s="8">
        <v>1005</v>
      </c>
      <c r="I131" s="8">
        <v>1000</v>
      </c>
      <c r="J131" s="8" t="s">
        <v>28</v>
      </c>
      <c r="K131" s="8">
        <v>1</v>
      </c>
      <c r="L131" s="9">
        <v>0.85799999999999998</v>
      </c>
      <c r="M131" s="9">
        <v>8.0000000000000002E-3</v>
      </c>
      <c r="N131" s="8">
        <v>0</v>
      </c>
      <c r="O131" s="10"/>
      <c r="P131" s="6" t="s">
        <v>443</v>
      </c>
    </row>
    <row r="132" spans="1:16" ht="45.75" x14ac:dyDescent="0.25">
      <c r="A132" s="43"/>
      <c r="B132" s="7" t="s">
        <v>231</v>
      </c>
      <c r="C132" s="6" t="s">
        <v>232</v>
      </c>
      <c r="D132" s="7" t="s">
        <v>233</v>
      </c>
      <c r="E132" s="6" t="s">
        <v>234</v>
      </c>
      <c r="F132" s="8">
        <v>0.85</v>
      </c>
      <c r="G132" s="8">
        <v>323</v>
      </c>
      <c r="H132" s="8">
        <v>343</v>
      </c>
      <c r="I132" s="8">
        <v>333</v>
      </c>
      <c r="J132" s="8" t="s">
        <v>28</v>
      </c>
      <c r="K132" s="8">
        <v>1</v>
      </c>
      <c r="L132" s="9">
        <v>0.85599999999999998</v>
      </c>
      <c r="M132" s="9">
        <v>6.0000000000000001E-3</v>
      </c>
      <c r="N132" s="8">
        <v>0</v>
      </c>
      <c r="O132" s="10"/>
      <c r="P132" s="6" t="s">
        <v>298</v>
      </c>
    </row>
    <row r="133" spans="1:16" ht="34.5" x14ac:dyDescent="0.25">
      <c r="A133" s="48"/>
      <c r="B133" s="7" t="s">
        <v>268</v>
      </c>
      <c r="C133" s="6" t="s">
        <v>269</v>
      </c>
      <c r="D133" s="7" t="s">
        <v>270</v>
      </c>
      <c r="E133" s="6" t="s">
        <v>271</v>
      </c>
      <c r="F133" s="8">
        <v>0.84</v>
      </c>
      <c r="G133" s="8">
        <v>823</v>
      </c>
      <c r="H133" s="8">
        <v>837</v>
      </c>
      <c r="I133" s="8">
        <v>830</v>
      </c>
      <c r="J133" s="8" t="s">
        <v>28</v>
      </c>
      <c r="K133" s="8">
        <v>0.75</v>
      </c>
      <c r="L133" s="9">
        <v>0.85599999999999998</v>
      </c>
      <c r="M133" s="9">
        <v>1.6E-2</v>
      </c>
      <c r="N133" s="8">
        <v>0</v>
      </c>
      <c r="O133" s="10"/>
      <c r="P133" s="6" t="s">
        <v>384</v>
      </c>
    </row>
    <row r="134" spans="1:16" ht="68.25" x14ac:dyDescent="0.25">
      <c r="A134" s="18"/>
      <c r="B134" s="7" t="s">
        <v>69</v>
      </c>
      <c r="C134" s="6" t="s">
        <v>70</v>
      </c>
      <c r="D134" s="7" t="s">
        <v>507</v>
      </c>
      <c r="E134" s="6" t="s">
        <v>508</v>
      </c>
      <c r="F134" s="8">
        <v>0.83</v>
      </c>
      <c r="G134" s="8">
        <v>1616</v>
      </c>
      <c r="H134" s="8">
        <v>1632</v>
      </c>
      <c r="I134" s="8">
        <v>1624</v>
      </c>
      <c r="J134" s="8" t="s">
        <v>34</v>
      </c>
      <c r="K134" s="8">
        <v>1</v>
      </c>
      <c r="L134" s="9">
        <v>0.85499999999999998</v>
      </c>
      <c r="M134" s="9">
        <v>2.5000000000000001E-2</v>
      </c>
      <c r="N134" s="8">
        <v>0</v>
      </c>
      <c r="O134" s="10"/>
      <c r="P134" s="6" t="s">
        <v>509</v>
      </c>
    </row>
    <row r="135" spans="1:16" ht="113.25" x14ac:dyDescent="0.25">
      <c r="A135" s="53"/>
      <c r="B135" s="7" t="s">
        <v>348</v>
      </c>
      <c r="C135" s="6" t="s">
        <v>349</v>
      </c>
      <c r="D135" s="7" t="s">
        <v>350</v>
      </c>
      <c r="E135" s="6" t="s">
        <v>351</v>
      </c>
      <c r="F135" s="8">
        <v>0.84</v>
      </c>
      <c r="G135" s="8">
        <v>560</v>
      </c>
      <c r="H135" s="8">
        <v>574</v>
      </c>
      <c r="I135" s="8">
        <v>567</v>
      </c>
      <c r="J135" s="8" t="s">
        <v>34</v>
      </c>
      <c r="K135" s="8">
        <v>0.75600000000000001</v>
      </c>
      <c r="L135" s="9">
        <v>0.85399999999999998</v>
      </c>
      <c r="M135" s="9">
        <v>1.4E-2</v>
      </c>
      <c r="N135" s="8">
        <v>0</v>
      </c>
      <c r="O135" s="10"/>
      <c r="P135" s="6" t="s">
        <v>352</v>
      </c>
    </row>
    <row r="136" spans="1:16" ht="57" x14ac:dyDescent="0.25">
      <c r="A136" s="45"/>
      <c r="B136" s="7" t="s">
        <v>246</v>
      </c>
      <c r="C136" s="6" t="s">
        <v>247</v>
      </c>
      <c r="D136" s="7" t="s">
        <v>248</v>
      </c>
      <c r="E136" s="6" t="s">
        <v>249</v>
      </c>
      <c r="F136" s="8">
        <v>0.75</v>
      </c>
      <c r="G136" s="8">
        <v>750</v>
      </c>
      <c r="H136" s="8">
        <v>766</v>
      </c>
      <c r="I136" s="8">
        <v>758</v>
      </c>
      <c r="J136" s="8" t="s">
        <v>34</v>
      </c>
      <c r="K136" s="8">
        <v>1</v>
      </c>
      <c r="L136" s="9">
        <v>0.85399999999999998</v>
      </c>
      <c r="M136" s="9">
        <v>0.104</v>
      </c>
      <c r="N136" s="8">
        <v>0</v>
      </c>
      <c r="O136" s="10"/>
      <c r="P136" s="6" t="s">
        <v>377</v>
      </c>
    </row>
    <row r="137" spans="1:16" ht="57" x14ac:dyDescent="0.25">
      <c r="A137" s="12"/>
      <c r="B137" s="7" t="s">
        <v>36</v>
      </c>
      <c r="C137" s="6" t="s">
        <v>37</v>
      </c>
      <c r="D137" s="7" t="s">
        <v>208</v>
      </c>
      <c r="E137" s="6" t="s">
        <v>209</v>
      </c>
      <c r="F137" s="8">
        <v>0.85</v>
      </c>
      <c r="G137" s="8">
        <v>60</v>
      </c>
      <c r="H137" s="8">
        <v>76</v>
      </c>
      <c r="I137" s="8">
        <v>68</v>
      </c>
      <c r="J137" s="8" t="s">
        <v>34</v>
      </c>
      <c r="K137" s="8">
        <v>1</v>
      </c>
      <c r="L137" s="9">
        <v>0.85299999999999998</v>
      </c>
      <c r="M137" s="9">
        <v>3.0000000000000001E-3</v>
      </c>
      <c r="N137" s="8">
        <v>0</v>
      </c>
      <c r="O137" s="10"/>
      <c r="P137" s="6" t="s">
        <v>210</v>
      </c>
    </row>
    <row r="138" spans="1:16" ht="135.75" x14ac:dyDescent="0.25">
      <c r="A138" s="13"/>
      <c r="B138" s="7" t="s">
        <v>41</v>
      </c>
      <c r="C138" s="6" t="s">
        <v>42</v>
      </c>
      <c r="D138" s="7" t="s">
        <v>449</v>
      </c>
      <c r="E138" s="6" t="s">
        <v>450</v>
      </c>
      <c r="F138" s="8">
        <v>0.81</v>
      </c>
      <c r="G138" s="8">
        <v>1009</v>
      </c>
      <c r="H138" s="8">
        <v>1027</v>
      </c>
      <c r="I138" s="8">
        <v>1018</v>
      </c>
      <c r="J138" s="8" t="s">
        <v>28</v>
      </c>
      <c r="K138" s="8">
        <v>0.77100000000000002</v>
      </c>
      <c r="L138" s="9">
        <v>0.85299999999999998</v>
      </c>
      <c r="M138" s="9">
        <v>4.2999999999999997E-2</v>
      </c>
      <c r="N138" s="8">
        <v>0</v>
      </c>
      <c r="O138" s="10"/>
      <c r="P138" s="6" t="s">
        <v>451</v>
      </c>
    </row>
    <row r="139" spans="1:16" ht="34.5" x14ac:dyDescent="0.25">
      <c r="A139" s="41"/>
      <c r="B139" s="7" t="s">
        <v>211</v>
      </c>
      <c r="C139" s="6" t="s">
        <v>212</v>
      </c>
      <c r="D139" s="7" t="s">
        <v>213</v>
      </c>
      <c r="E139" s="6" t="s">
        <v>212</v>
      </c>
      <c r="F139" s="8">
        <v>0.79</v>
      </c>
      <c r="G139" s="8">
        <v>1635</v>
      </c>
      <c r="H139" s="8">
        <v>1649</v>
      </c>
      <c r="I139" s="8">
        <v>1642</v>
      </c>
      <c r="J139" s="8" t="s">
        <v>34</v>
      </c>
      <c r="K139" s="8">
        <v>1</v>
      </c>
      <c r="L139" s="9">
        <v>0.85299999999999998</v>
      </c>
      <c r="M139" s="9">
        <v>6.3E-2</v>
      </c>
      <c r="N139" s="8">
        <v>0</v>
      </c>
      <c r="O139" s="10"/>
      <c r="P139" s="6" t="s">
        <v>511</v>
      </c>
    </row>
    <row r="140" spans="1:16" ht="45.75" x14ac:dyDescent="0.25">
      <c r="A140" s="43"/>
      <c r="B140" s="7" t="s">
        <v>231</v>
      </c>
      <c r="C140" s="6" t="s">
        <v>232</v>
      </c>
      <c r="D140" s="7" t="s">
        <v>233</v>
      </c>
      <c r="E140" s="6" t="s">
        <v>234</v>
      </c>
      <c r="F140" s="8">
        <v>0.85</v>
      </c>
      <c r="G140" s="8">
        <v>650</v>
      </c>
      <c r="H140" s="8">
        <v>670</v>
      </c>
      <c r="I140" s="8">
        <v>660</v>
      </c>
      <c r="J140" s="8" t="s">
        <v>34</v>
      </c>
      <c r="K140" s="8">
        <v>1</v>
      </c>
      <c r="L140" s="9">
        <v>0.85199999999999998</v>
      </c>
      <c r="M140" s="9">
        <v>2E-3</v>
      </c>
      <c r="N140" s="8">
        <v>0</v>
      </c>
      <c r="O140" s="10"/>
      <c r="P140" s="6" t="s">
        <v>367</v>
      </c>
    </row>
    <row r="141" spans="1:16" ht="57" x14ac:dyDescent="0.25">
      <c r="A141" s="45"/>
      <c r="B141" s="7" t="s">
        <v>246</v>
      </c>
      <c r="C141" s="6" t="s">
        <v>247</v>
      </c>
      <c r="D141" s="7" t="s">
        <v>248</v>
      </c>
      <c r="E141" s="6" t="s">
        <v>249</v>
      </c>
      <c r="F141" s="8">
        <v>0.75</v>
      </c>
      <c r="G141" s="8">
        <v>755</v>
      </c>
      <c r="H141" s="8">
        <v>771</v>
      </c>
      <c r="I141" s="8">
        <v>763</v>
      </c>
      <c r="J141" s="8" t="s">
        <v>28</v>
      </c>
      <c r="K141" s="8">
        <v>0.85699999999999998</v>
      </c>
      <c r="L141" s="9">
        <v>0.85199999999999998</v>
      </c>
      <c r="M141" s="9">
        <v>0.10199999999999999</v>
      </c>
      <c r="N141" s="8">
        <v>0</v>
      </c>
      <c r="O141" s="10"/>
      <c r="P141" s="6" t="s">
        <v>379</v>
      </c>
    </row>
    <row r="142" spans="1:16" ht="68.25" x14ac:dyDescent="0.25">
      <c r="A142" s="37"/>
      <c r="B142" s="7" t="s">
        <v>171</v>
      </c>
      <c r="C142" s="6" t="s">
        <v>172</v>
      </c>
      <c r="D142" s="7" t="s">
        <v>183</v>
      </c>
      <c r="E142" s="6" t="s">
        <v>184</v>
      </c>
      <c r="F142" s="8">
        <v>0.79</v>
      </c>
      <c r="G142" s="8">
        <v>1117</v>
      </c>
      <c r="H142" s="8">
        <v>1133</v>
      </c>
      <c r="I142" s="8">
        <v>1125</v>
      </c>
      <c r="J142" s="8" t="s">
        <v>28</v>
      </c>
      <c r="K142" s="8">
        <v>1</v>
      </c>
      <c r="L142" s="9">
        <v>0.85199999999999998</v>
      </c>
      <c r="M142" s="9">
        <v>6.2E-2</v>
      </c>
      <c r="N142" s="8">
        <v>0</v>
      </c>
      <c r="O142" s="10"/>
      <c r="P142" s="6" t="s">
        <v>454</v>
      </c>
    </row>
    <row r="143" spans="1:16" ht="57" x14ac:dyDescent="0.25">
      <c r="A143" s="30"/>
      <c r="B143" s="7" t="s">
        <v>127</v>
      </c>
      <c r="C143" s="6" t="s">
        <v>128</v>
      </c>
      <c r="D143" s="7" t="s">
        <v>129</v>
      </c>
      <c r="E143" s="6" t="s">
        <v>130</v>
      </c>
      <c r="F143" s="8">
        <v>0.83</v>
      </c>
      <c r="G143" s="8">
        <v>1196</v>
      </c>
      <c r="H143" s="8">
        <v>1212</v>
      </c>
      <c r="I143" s="8">
        <v>1204</v>
      </c>
      <c r="J143" s="8" t="s">
        <v>34</v>
      </c>
      <c r="K143" s="8">
        <v>1</v>
      </c>
      <c r="L143" s="9">
        <v>0.85199999999999998</v>
      </c>
      <c r="M143" s="9">
        <v>2.1999999999999999E-2</v>
      </c>
      <c r="N143" s="8">
        <v>0</v>
      </c>
      <c r="O143" s="10"/>
      <c r="P143" s="6" t="s">
        <v>458</v>
      </c>
    </row>
    <row r="144" spans="1:16" ht="34.5" x14ac:dyDescent="0.25">
      <c r="A144" s="48"/>
      <c r="B144" s="7" t="s">
        <v>268</v>
      </c>
      <c r="C144" s="6" t="s">
        <v>269</v>
      </c>
      <c r="D144" s="7" t="s">
        <v>270</v>
      </c>
      <c r="E144" s="6" t="s">
        <v>271</v>
      </c>
      <c r="F144" s="8">
        <v>0.84</v>
      </c>
      <c r="G144" s="8">
        <v>242</v>
      </c>
      <c r="H144" s="8">
        <v>256</v>
      </c>
      <c r="I144" s="8">
        <v>249</v>
      </c>
      <c r="J144" s="8" t="s">
        <v>28</v>
      </c>
      <c r="K144" s="8">
        <v>1</v>
      </c>
      <c r="L144" s="9">
        <v>0.85</v>
      </c>
      <c r="M144" s="9">
        <v>0.01</v>
      </c>
      <c r="N144" s="8">
        <v>0</v>
      </c>
      <c r="O144" s="10"/>
      <c r="P144" s="6" t="s">
        <v>272</v>
      </c>
    </row>
    <row r="145" spans="1:16" ht="68.25" x14ac:dyDescent="0.25">
      <c r="A145" s="37"/>
      <c r="B145" s="7" t="s">
        <v>171</v>
      </c>
      <c r="C145" s="6" t="s">
        <v>172</v>
      </c>
      <c r="D145" s="7" t="s">
        <v>183</v>
      </c>
      <c r="E145" s="6" t="s">
        <v>184</v>
      </c>
      <c r="F145" s="8">
        <v>0.79</v>
      </c>
      <c r="G145" s="8">
        <v>1460</v>
      </c>
      <c r="H145" s="8">
        <v>1476</v>
      </c>
      <c r="I145" s="8">
        <v>1468</v>
      </c>
      <c r="J145" s="8" t="s">
        <v>34</v>
      </c>
      <c r="K145" s="8">
        <v>1</v>
      </c>
      <c r="L145" s="9">
        <v>0.85</v>
      </c>
      <c r="M145" s="9">
        <v>0.06</v>
      </c>
      <c r="N145" s="8">
        <v>0</v>
      </c>
      <c r="O145" s="10"/>
      <c r="P145" s="6" t="s">
        <v>492</v>
      </c>
    </row>
    <row r="146" spans="1:16" ht="68.25" x14ac:dyDescent="0.25">
      <c r="A146" s="14"/>
      <c r="B146" s="7" t="s">
        <v>46</v>
      </c>
      <c r="C146" s="6" t="s">
        <v>47</v>
      </c>
      <c r="D146" s="7" t="s">
        <v>48</v>
      </c>
      <c r="E146" s="6" t="s">
        <v>49</v>
      </c>
      <c r="F146" s="8">
        <v>0.8</v>
      </c>
      <c r="G146" s="8">
        <v>1168</v>
      </c>
      <c r="H146" s="8">
        <v>1182</v>
      </c>
      <c r="I146" s="8">
        <v>1175</v>
      </c>
      <c r="J146" s="8" t="s">
        <v>28</v>
      </c>
      <c r="K146" s="8">
        <v>1</v>
      </c>
      <c r="L146" s="9">
        <v>0.84899999999999998</v>
      </c>
      <c r="M146" s="9">
        <v>4.9000000000000002E-2</v>
      </c>
      <c r="N146" s="8">
        <v>0</v>
      </c>
      <c r="O146" s="10"/>
      <c r="P146" s="6" t="s">
        <v>457</v>
      </c>
    </row>
    <row r="147" spans="1:16" ht="79.5" x14ac:dyDescent="0.25">
      <c r="A147" s="44"/>
      <c r="B147" s="7" t="s">
        <v>240</v>
      </c>
      <c r="C147" s="6" t="s">
        <v>241</v>
      </c>
      <c r="D147" s="7" t="s">
        <v>242</v>
      </c>
      <c r="E147" s="6" t="s">
        <v>243</v>
      </c>
      <c r="F147" s="8">
        <v>0.81</v>
      </c>
      <c r="G147" s="8">
        <v>564</v>
      </c>
      <c r="H147" s="8">
        <v>578</v>
      </c>
      <c r="I147" s="8">
        <v>571</v>
      </c>
      <c r="J147" s="8" t="s">
        <v>28</v>
      </c>
      <c r="K147" s="8">
        <v>1</v>
      </c>
      <c r="L147" s="9">
        <v>0.84799999999999998</v>
      </c>
      <c r="M147" s="9">
        <v>3.7999999999999999E-2</v>
      </c>
      <c r="N147" s="8">
        <v>0</v>
      </c>
      <c r="O147" s="10"/>
      <c r="P147" s="6" t="s">
        <v>353</v>
      </c>
    </row>
    <row r="148" spans="1:16" ht="57" x14ac:dyDescent="0.25">
      <c r="A148" s="37"/>
      <c r="B148" s="7" t="s">
        <v>171</v>
      </c>
      <c r="C148" s="6" t="s">
        <v>172</v>
      </c>
      <c r="D148" s="7" t="s">
        <v>197</v>
      </c>
      <c r="E148" s="6" t="s">
        <v>198</v>
      </c>
      <c r="F148" s="8">
        <v>0.83</v>
      </c>
      <c r="G148" s="8">
        <v>384</v>
      </c>
      <c r="H148" s="8">
        <v>400</v>
      </c>
      <c r="I148" s="8">
        <v>392</v>
      </c>
      <c r="J148" s="8" t="s">
        <v>28</v>
      </c>
      <c r="K148" s="8">
        <v>1</v>
      </c>
      <c r="L148" s="9">
        <v>0.84699999999999998</v>
      </c>
      <c r="M148" s="9">
        <v>1.7000000000000001E-2</v>
      </c>
      <c r="N148" s="8">
        <v>0</v>
      </c>
      <c r="O148" s="10"/>
      <c r="P148" s="6" t="s">
        <v>309</v>
      </c>
    </row>
    <row r="149" spans="1:16" ht="34.5" x14ac:dyDescent="0.25">
      <c r="A149" s="41"/>
      <c r="B149" s="7" t="s">
        <v>211</v>
      </c>
      <c r="C149" s="6" t="s">
        <v>212</v>
      </c>
      <c r="D149" s="7" t="s">
        <v>213</v>
      </c>
      <c r="E149" s="6" t="s">
        <v>212</v>
      </c>
      <c r="F149" s="8">
        <v>0.79</v>
      </c>
      <c r="G149" s="8">
        <v>66</v>
      </c>
      <c r="H149" s="8">
        <v>80</v>
      </c>
      <c r="I149" s="8">
        <v>73</v>
      </c>
      <c r="J149" s="8" t="s">
        <v>34</v>
      </c>
      <c r="K149" s="8">
        <v>0.75</v>
      </c>
      <c r="L149" s="9">
        <v>0.84599999999999997</v>
      </c>
      <c r="M149" s="9">
        <v>5.6000000000000001E-2</v>
      </c>
      <c r="N149" s="8">
        <v>0</v>
      </c>
      <c r="O149" s="10"/>
      <c r="P149" s="6" t="s">
        <v>214</v>
      </c>
    </row>
    <row r="150" spans="1:16" ht="79.5" x14ac:dyDescent="0.25">
      <c r="A150" s="18"/>
      <c r="B150" s="7" t="s">
        <v>69</v>
      </c>
      <c r="C150" s="6" t="s">
        <v>70</v>
      </c>
      <c r="D150" s="7" t="s">
        <v>359</v>
      </c>
      <c r="E150" s="6" t="s">
        <v>360</v>
      </c>
      <c r="F150" s="8">
        <v>0.79</v>
      </c>
      <c r="G150" s="8">
        <v>630</v>
      </c>
      <c r="H150" s="8">
        <v>646</v>
      </c>
      <c r="I150" s="8">
        <v>638</v>
      </c>
      <c r="J150" s="8" t="s">
        <v>34</v>
      </c>
      <c r="K150" s="8">
        <v>0.77800000000000002</v>
      </c>
      <c r="L150" s="9">
        <v>0.84599999999999997</v>
      </c>
      <c r="M150" s="9">
        <v>5.6000000000000001E-2</v>
      </c>
      <c r="N150" s="8">
        <v>0</v>
      </c>
      <c r="O150" s="10"/>
      <c r="P150" s="6" t="s">
        <v>361</v>
      </c>
    </row>
    <row r="151" spans="1:16" ht="102" x14ac:dyDescent="0.25">
      <c r="A151" s="38"/>
      <c r="B151" s="7" t="s">
        <v>177</v>
      </c>
      <c r="C151" s="6" t="s">
        <v>178</v>
      </c>
      <c r="D151" s="7" t="s">
        <v>200</v>
      </c>
      <c r="E151" s="6" t="s">
        <v>201</v>
      </c>
      <c r="F151" s="8">
        <v>0.75</v>
      </c>
      <c r="G151" s="8">
        <v>1714</v>
      </c>
      <c r="H151" s="8">
        <v>1730</v>
      </c>
      <c r="I151" s="8">
        <v>1722</v>
      </c>
      <c r="J151" s="8" t="s">
        <v>34</v>
      </c>
      <c r="K151" s="8">
        <v>1</v>
      </c>
      <c r="L151" s="9">
        <v>0.84599999999999997</v>
      </c>
      <c r="M151" s="9">
        <v>9.6000000000000002E-2</v>
      </c>
      <c r="N151" s="8">
        <v>0</v>
      </c>
      <c r="O151" s="10"/>
      <c r="P151" s="20" t="s">
        <v>525</v>
      </c>
    </row>
    <row r="152" spans="1:16" ht="34.5" x14ac:dyDescent="0.25">
      <c r="A152" s="35"/>
      <c r="B152" s="7" t="s">
        <v>160</v>
      </c>
      <c r="C152" s="6" t="s">
        <v>161</v>
      </c>
      <c r="D152" s="7" t="s">
        <v>536</v>
      </c>
      <c r="E152" s="6" t="s">
        <v>161</v>
      </c>
      <c r="F152" s="8">
        <v>0.82</v>
      </c>
      <c r="G152" s="8">
        <v>1736</v>
      </c>
      <c r="H152" s="8">
        <v>1752</v>
      </c>
      <c r="I152" s="8">
        <v>1744</v>
      </c>
      <c r="J152" s="8" t="s">
        <v>34</v>
      </c>
      <c r="K152" s="8">
        <v>1</v>
      </c>
      <c r="L152" s="9">
        <v>0.84599999999999997</v>
      </c>
      <c r="M152" s="9">
        <v>2.5999999999999999E-2</v>
      </c>
      <c r="N152" s="8">
        <v>0</v>
      </c>
      <c r="O152" s="10"/>
      <c r="P152" s="6" t="s">
        <v>537</v>
      </c>
    </row>
    <row r="153" spans="1:16" ht="90.75" x14ac:dyDescent="0.25">
      <c r="A153" s="51"/>
      <c r="B153" s="7" t="s">
        <v>321</v>
      </c>
      <c r="C153" s="6" t="s">
        <v>322</v>
      </c>
      <c r="D153" s="7" t="s">
        <v>323</v>
      </c>
      <c r="E153" s="6" t="s">
        <v>324</v>
      </c>
      <c r="F153" s="8">
        <v>0.83</v>
      </c>
      <c r="G153" s="8">
        <v>599</v>
      </c>
      <c r="H153" s="8">
        <v>615</v>
      </c>
      <c r="I153" s="8">
        <v>607</v>
      </c>
      <c r="J153" s="8" t="s">
        <v>28</v>
      </c>
      <c r="K153" s="8">
        <v>1</v>
      </c>
      <c r="L153" s="9">
        <v>0.84499999999999997</v>
      </c>
      <c r="M153" s="9">
        <v>1.4999999999999999E-2</v>
      </c>
      <c r="N153" s="8">
        <v>0</v>
      </c>
      <c r="O153" s="10"/>
      <c r="P153" s="6" t="s">
        <v>357</v>
      </c>
    </row>
    <row r="154" spans="1:16" ht="45.75" x14ac:dyDescent="0.25">
      <c r="A154" s="39"/>
      <c r="B154" s="7" t="s">
        <v>189</v>
      </c>
      <c r="C154" s="6" t="s">
        <v>190</v>
      </c>
      <c r="D154" s="7" t="s">
        <v>326</v>
      </c>
      <c r="E154" s="6" t="s">
        <v>227</v>
      </c>
      <c r="F154" s="8">
        <v>0.76</v>
      </c>
      <c r="G154" s="8">
        <v>439</v>
      </c>
      <c r="H154" s="8">
        <v>455</v>
      </c>
      <c r="I154" s="8">
        <v>447</v>
      </c>
      <c r="J154" s="8" t="s">
        <v>34</v>
      </c>
      <c r="K154" s="8">
        <v>1</v>
      </c>
      <c r="L154" s="9">
        <v>0.84399999999999997</v>
      </c>
      <c r="M154" s="9">
        <v>8.4000000000000005E-2</v>
      </c>
      <c r="N154" s="8">
        <v>0</v>
      </c>
      <c r="O154" s="10"/>
      <c r="P154" s="6" t="s">
        <v>327</v>
      </c>
    </row>
    <row r="155" spans="1:16" ht="90.75" x14ac:dyDescent="0.25">
      <c r="A155" s="46"/>
      <c r="B155" s="7" t="s">
        <v>251</v>
      </c>
      <c r="C155" s="6" t="s">
        <v>252</v>
      </c>
      <c r="D155" s="7" t="s">
        <v>253</v>
      </c>
      <c r="E155" s="6" t="s">
        <v>254</v>
      </c>
      <c r="F155" s="8">
        <v>0.81</v>
      </c>
      <c r="G155" s="8">
        <v>183</v>
      </c>
      <c r="H155" s="8">
        <v>201</v>
      </c>
      <c r="I155" s="8">
        <v>192</v>
      </c>
      <c r="J155" s="8" t="s">
        <v>34</v>
      </c>
      <c r="K155" s="8">
        <v>0.75</v>
      </c>
      <c r="L155" s="9">
        <v>0.84299999999999997</v>
      </c>
      <c r="M155" s="9">
        <v>3.3000000000000002E-2</v>
      </c>
      <c r="N155" s="8">
        <v>0</v>
      </c>
      <c r="O155" s="10"/>
      <c r="P155" s="6" t="s">
        <v>255</v>
      </c>
    </row>
    <row r="156" spans="1:16" ht="57" x14ac:dyDescent="0.25">
      <c r="A156" s="30"/>
      <c r="B156" s="7" t="s">
        <v>127</v>
      </c>
      <c r="C156" s="6" t="s">
        <v>128</v>
      </c>
      <c r="D156" s="7" t="s">
        <v>129</v>
      </c>
      <c r="E156" s="6" t="s">
        <v>130</v>
      </c>
      <c r="F156" s="8">
        <v>0.83</v>
      </c>
      <c r="G156" s="8">
        <v>536</v>
      </c>
      <c r="H156" s="8">
        <v>552</v>
      </c>
      <c r="I156" s="8">
        <v>544</v>
      </c>
      <c r="J156" s="8" t="s">
        <v>28</v>
      </c>
      <c r="K156" s="8">
        <v>1</v>
      </c>
      <c r="L156" s="9">
        <v>0.84299999999999997</v>
      </c>
      <c r="M156" s="9">
        <v>1.2999999999999999E-2</v>
      </c>
      <c r="N156" s="8">
        <v>0</v>
      </c>
      <c r="O156" s="10"/>
      <c r="P156" s="6" t="s">
        <v>346</v>
      </c>
    </row>
    <row r="157" spans="1:16" ht="34.5" x14ac:dyDescent="0.25">
      <c r="A157" s="48"/>
      <c r="B157" s="7" t="s">
        <v>268</v>
      </c>
      <c r="C157" s="6" t="s">
        <v>269</v>
      </c>
      <c r="D157" s="7" t="s">
        <v>270</v>
      </c>
      <c r="E157" s="6" t="s">
        <v>271</v>
      </c>
      <c r="F157" s="8">
        <v>0.84</v>
      </c>
      <c r="G157" s="8">
        <v>1440</v>
      </c>
      <c r="H157" s="8">
        <v>1454</v>
      </c>
      <c r="I157" s="8">
        <v>1447</v>
      </c>
      <c r="J157" s="8" t="s">
        <v>28</v>
      </c>
      <c r="K157" s="8">
        <v>0.75</v>
      </c>
      <c r="L157" s="9">
        <v>0.84199999999999997</v>
      </c>
      <c r="M157" s="9">
        <v>2E-3</v>
      </c>
      <c r="N157" s="8">
        <v>0</v>
      </c>
      <c r="O157" s="10"/>
      <c r="P157" s="6" t="s">
        <v>491</v>
      </c>
    </row>
    <row r="158" spans="1:16" ht="34.5" x14ac:dyDescent="0.25">
      <c r="A158" s="47"/>
      <c r="B158" s="7" t="s">
        <v>257</v>
      </c>
      <c r="C158" s="6" t="s">
        <v>258</v>
      </c>
      <c r="D158" s="7" t="s">
        <v>431</v>
      </c>
      <c r="E158" s="6" t="s">
        <v>432</v>
      </c>
      <c r="F158" s="8">
        <v>0.83</v>
      </c>
      <c r="G158" s="8">
        <v>928</v>
      </c>
      <c r="H158" s="8">
        <v>948</v>
      </c>
      <c r="I158" s="8">
        <v>938</v>
      </c>
      <c r="J158" s="8" t="s">
        <v>28</v>
      </c>
      <c r="K158" s="8">
        <v>1</v>
      </c>
      <c r="L158" s="9">
        <v>0.83799999999999997</v>
      </c>
      <c r="M158" s="9">
        <v>8.0000000000000002E-3</v>
      </c>
      <c r="N158" s="8">
        <v>0</v>
      </c>
      <c r="O158" s="10"/>
      <c r="P158" s="6" t="s">
        <v>433</v>
      </c>
    </row>
    <row r="159" spans="1:16" ht="79.5" x14ac:dyDescent="0.25">
      <c r="A159" s="47"/>
      <c r="B159" s="7" t="s">
        <v>257</v>
      </c>
      <c r="C159" s="6" t="s">
        <v>258</v>
      </c>
      <c r="D159" s="7" t="s">
        <v>354</v>
      </c>
      <c r="E159" s="6" t="s">
        <v>263</v>
      </c>
      <c r="F159" s="8">
        <v>0.8</v>
      </c>
      <c r="G159" s="8">
        <v>1165</v>
      </c>
      <c r="H159" s="8">
        <v>1185</v>
      </c>
      <c r="I159" s="8">
        <v>1175</v>
      </c>
      <c r="J159" s="8" t="s">
        <v>28</v>
      </c>
      <c r="K159" s="8">
        <v>0.78200000000000003</v>
      </c>
      <c r="L159" s="9">
        <v>0.83799999999999997</v>
      </c>
      <c r="M159" s="9">
        <v>3.7999999999999999E-2</v>
      </c>
      <c r="N159" s="8">
        <v>0</v>
      </c>
      <c r="O159" s="10"/>
      <c r="P159" s="6" t="s">
        <v>456</v>
      </c>
    </row>
    <row r="160" spans="1:16" ht="90.75" x14ac:dyDescent="0.25">
      <c r="A160" s="33"/>
      <c r="B160" s="7" t="s">
        <v>150</v>
      </c>
      <c r="C160" s="6" t="s">
        <v>151</v>
      </c>
      <c r="D160" s="7" t="s">
        <v>421</v>
      </c>
      <c r="E160" s="6" t="s">
        <v>422</v>
      </c>
      <c r="F160" s="8">
        <v>0.83</v>
      </c>
      <c r="G160" s="8">
        <v>1846</v>
      </c>
      <c r="H160" s="8">
        <v>1866</v>
      </c>
      <c r="I160" s="8">
        <v>1856</v>
      </c>
      <c r="J160" s="8" t="s">
        <v>34</v>
      </c>
      <c r="K160" s="8">
        <v>1</v>
      </c>
      <c r="L160" s="9">
        <v>0.83699999999999997</v>
      </c>
      <c r="M160" s="9">
        <v>7.0000000000000001E-3</v>
      </c>
      <c r="N160" s="8">
        <v>0</v>
      </c>
      <c r="O160" s="10"/>
      <c r="P160" s="6" t="s">
        <v>553</v>
      </c>
    </row>
    <row r="161" spans="1:16" ht="79.5" x14ac:dyDescent="0.25">
      <c r="A161" s="47"/>
      <c r="B161" s="7" t="s">
        <v>257</v>
      </c>
      <c r="C161" s="6" t="s">
        <v>258</v>
      </c>
      <c r="D161" s="7" t="s">
        <v>265</v>
      </c>
      <c r="E161" s="6" t="s">
        <v>266</v>
      </c>
      <c r="F161" s="8">
        <v>0.82</v>
      </c>
      <c r="G161" s="8">
        <v>220</v>
      </c>
      <c r="H161" s="8">
        <v>240</v>
      </c>
      <c r="I161" s="8">
        <v>230</v>
      </c>
      <c r="J161" s="8" t="s">
        <v>28</v>
      </c>
      <c r="K161" s="8">
        <v>0.85699999999999998</v>
      </c>
      <c r="L161" s="9">
        <v>0.83599999999999997</v>
      </c>
      <c r="M161" s="9">
        <v>1.6E-2</v>
      </c>
      <c r="N161" s="8">
        <v>0</v>
      </c>
      <c r="O161" s="10"/>
      <c r="P161" s="6" t="s">
        <v>267</v>
      </c>
    </row>
    <row r="162" spans="1:16" ht="90.75" x14ac:dyDescent="0.25">
      <c r="A162" s="51"/>
      <c r="B162" s="7" t="s">
        <v>321</v>
      </c>
      <c r="C162" s="6" t="s">
        <v>322</v>
      </c>
      <c r="D162" s="7" t="s">
        <v>323</v>
      </c>
      <c r="E162" s="6" t="s">
        <v>324</v>
      </c>
      <c r="F162" s="8">
        <v>0.83</v>
      </c>
      <c r="G162" s="8">
        <v>428</v>
      </c>
      <c r="H162" s="8">
        <v>444</v>
      </c>
      <c r="I162" s="8">
        <v>436</v>
      </c>
      <c r="J162" s="8" t="s">
        <v>34</v>
      </c>
      <c r="K162" s="8">
        <v>1</v>
      </c>
      <c r="L162" s="9">
        <v>0.83399999999999996</v>
      </c>
      <c r="M162" s="9">
        <v>4.0000000000000001E-3</v>
      </c>
      <c r="N162" s="8">
        <v>0</v>
      </c>
      <c r="O162" s="10"/>
      <c r="P162" s="6" t="s">
        <v>325</v>
      </c>
    </row>
    <row r="163" spans="1:16" ht="124.5" x14ac:dyDescent="0.25">
      <c r="A163" s="18"/>
      <c r="B163" s="7" t="s">
        <v>69</v>
      </c>
      <c r="C163" s="6" t="s">
        <v>70</v>
      </c>
      <c r="D163" s="7" t="s">
        <v>427</v>
      </c>
      <c r="E163" s="6" t="s">
        <v>428</v>
      </c>
      <c r="F163" s="8">
        <v>0.82</v>
      </c>
      <c r="G163" s="8">
        <v>925</v>
      </c>
      <c r="H163" s="8">
        <v>941</v>
      </c>
      <c r="I163" s="8">
        <v>933</v>
      </c>
      <c r="J163" s="8" t="s">
        <v>28</v>
      </c>
      <c r="K163" s="8">
        <v>0.75</v>
      </c>
      <c r="L163" s="9">
        <v>0.83399999999999996</v>
      </c>
      <c r="M163" s="9">
        <v>1.4E-2</v>
      </c>
      <c r="N163" s="8">
        <v>0</v>
      </c>
      <c r="O163" s="10"/>
      <c r="P163" s="6" t="s">
        <v>429</v>
      </c>
    </row>
    <row r="164" spans="1:16" ht="90.75" x14ac:dyDescent="0.25">
      <c r="A164" s="33"/>
      <c r="B164" s="7" t="s">
        <v>150</v>
      </c>
      <c r="C164" s="6" t="s">
        <v>151</v>
      </c>
      <c r="D164" s="7" t="s">
        <v>421</v>
      </c>
      <c r="E164" s="6" t="s">
        <v>422</v>
      </c>
      <c r="F164" s="8">
        <v>0.83</v>
      </c>
      <c r="G164" s="8">
        <v>1237</v>
      </c>
      <c r="H164" s="8">
        <v>1257</v>
      </c>
      <c r="I164" s="8">
        <v>1247</v>
      </c>
      <c r="J164" s="8" t="s">
        <v>28</v>
      </c>
      <c r="K164" s="8">
        <v>1</v>
      </c>
      <c r="L164" s="9">
        <v>0.83299999999999996</v>
      </c>
      <c r="M164" s="9">
        <v>3.0000000000000001E-3</v>
      </c>
      <c r="N164" s="8">
        <v>0</v>
      </c>
      <c r="O164" s="10"/>
      <c r="P164" s="6" t="s">
        <v>461</v>
      </c>
    </row>
    <row r="165" spans="1:16" ht="79.5" x14ac:dyDescent="0.25">
      <c r="A165" s="12"/>
      <c r="B165" s="7" t="s">
        <v>36</v>
      </c>
      <c r="C165" s="6" t="s">
        <v>37</v>
      </c>
      <c r="D165" s="7" t="s">
        <v>295</v>
      </c>
      <c r="E165" s="6" t="s">
        <v>296</v>
      </c>
      <c r="F165" s="8">
        <v>0.82</v>
      </c>
      <c r="G165" s="8">
        <v>323</v>
      </c>
      <c r="H165" s="8">
        <v>339</v>
      </c>
      <c r="I165" s="8">
        <v>331</v>
      </c>
      <c r="J165" s="8" t="s">
        <v>34</v>
      </c>
      <c r="K165" s="8">
        <v>1</v>
      </c>
      <c r="L165" s="9">
        <v>0.83199999999999996</v>
      </c>
      <c r="M165" s="9">
        <v>1.2E-2</v>
      </c>
      <c r="N165" s="8">
        <v>0</v>
      </c>
      <c r="O165" s="10"/>
      <c r="P165" s="6" t="s">
        <v>297</v>
      </c>
    </row>
    <row r="166" spans="1:16" ht="90.75" x14ac:dyDescent="0.25">
      <c r="A166" s="46"/>
      <c r="B166" s="7" t="s">
        <v>251</v>
      </c>
      <c r="C166" s="6" t="s">
        <v>252</v>
      </c>
      <c r="D166" s="7" t="s">
        <v>253</v>
      </c>
      <c r="E166" s="6" t="s">
        <v>254</v>
      </c>
      <c r="F166" s="8">
        <v>0.81</v>
      </c>
      <c r="G166" s="8">
        <v>1591</v>
      </c>
      <c r="H166" s="8">
        <v>1609</v>
      </c>
      <c r="I166" s="8">
        <v>1600</v>
      </c>
      <c r="J166" s="8" t="s">
        <v>34</v>
      </c>
      <c r="K166" s="8">
        <v>1</v>
      </c>
      <c r="L166" s="9">
        <v>0.83199999999999996</v>
      </c>
      <c r="M166" s="9">
        <v>2.1999999999999999E-2</v>
      </c>
      <c r="N166" s="8">
        <v>0</v>
      </c>
      <c r="O166" s="10"/>
      <c r="P166" s="6" t="s">
        <v>506</v>
      </c>
    </row>
    <row r="167" spans="1:16" ht="79.5" x14ac:dyDescent="0.25">
      <c r="A167" s="47"/>
      <c r="B167" s="7" t="s">
        <v>257</v>
      </c>
      <c r="C167" s="6" t="s">
        <v>258</v>
      </c>
      <c r="D167" s="7" t="s">
        <v>262</v>
      </c>
      <c r="E167" s="6" t="s">
        <v>263</v>
      </c>
      <c r="F167" s="8">
        <v>0.79</v>
      </c>
      <c r="G167" s="8">
        <v>1856</v>
      </c>
      <c r="H167" s="8">
        <v>1876</v>
      </c>
      <c r="I167" s="8">
        <v>1866</v>
      </c>
      <c r="J167" s="8" t="s">
        <v>34</v>
      </c>
      <c r="K167" s="8">
        <v>0.92500000000000004</v>
      </c>
      <c r="L167" s="9">
        <v>0.83199999999999996</v>
      </c>
      <c r="M167" s="9">
        <v>4.2000000000000003E-2</v>
      </c>
      <c r="N167" s="8">
        <v>0</v>
      </c>
      <c r="O167" s="10"/>
      <c r="P167" s="6" t="s">
        <v>555</v>
      </c>
    </row>
    <row r="168" spans="1:16" ht="90.75" x14ac:dyDescent="0.25">
      <c r="A168" s="33"/>
      <c r="B168" s="7" t="s">
        <v>150</v>
      </c>
      <c r="C168" s="6" t="s">
        <v>151</v>
      </c>
      <c r="D168" s="7" t="s">
        <v>421</v>
      </c>
      <c r="E168" s="6" t="s">
        <v>422</v>
      </c>
      <c r="F168" s="8">
        <v>0.83</v>
      </c>
      <c r="G168" s="8">
        <v>1527</v>
      </c>
      <c r="H168" s="8">
        <v>1547</v>
      </c>
      <c r="I168" s="8">
        <v>1537</v>
      </c>
      <c r="J168" s="8" t="s">
        <v>34</v>
      </c>
      <c r="K168" s="8">
        <v>1</v>
      </c>
      <c r="L168" s="9">
        <v>0.83099999999999996</v>
      </c>
      <c r="M168" s="9">
        <v>1E-3</v>
      </c>
      <c r="N168" s="8">
        <v>0</v>
      </c>
      <c r="O168" s="10"/>
      <c r="P168" s="6" t="s">
        <v>499</v>
      </c>
    </row>
    <row r="169" spans="1:16" ht="34.5" x14ac:dyDescent="0.25">
      <c r="A169" s="41"/>
      <c r="B169" s="7" t="s">
        <v>211</v>
      </c>
      <c r="C169" s="6" t="s">
        <v>212</v>
      </c>
      <c r="D169" s="7" t="s">
        <v>213</v>
      </c>
      <c r="E169" s="6" t="s">
        <v>212</v>
      </c>
      <c r="F169" s="8">
        <v>0.79</v>
      </c>
      <c r="G169" s="8">
        <v>1868</v>
      </c>
      <c r="H169" s="8">
        <v>1882</v>
      </c>
      <c r="I169" s="8">
        <v>1875</v>
      </c>
      <c r="J169" s="8" t="s">
        <v>34</v>
      </c>
      <c r="K169" s="8">
        <v>0.75</v>
      </c>
      <c r="L169" s="9">
        <v>0.83099999999999996</v>
      </c>
      <c r="M169" s="9">
        <v>4.1000000000000002E-2</v>
      </c>
      <c r="N169" s="8">
        <v>0</v>
      </c>
      <c r="O169" s="10"/>
      <c r="P169" s="6" t="s">
        <v>559</v>
      </c>
    </row>
    <row r="170" spans="1:16" ht="169.5" x14ac:dyDescent="0.25">
      <c r="A170" s="49"/>
      <c r="B170" s="7" t="s">
        <v>279</v>
      </c>
      <c r="C170" s="6" t="s">
        <v>280</v>
      </c>
      <c r="D170" s="7" t="s">
        <v>281</v>
      </c>
      <c r="E170" s="6" t="s">
        <v>282</v>
      </c>
      <c r="F170" s="8">
        <v>0.69</v>
      </c>
      <c r="G170" s="8">
        <v>1294</v>
      </c>
      <c r="H170" s="8">
        <v>1314</v>
      </c>
      <c r="I170" s="8">
        <v>1304</v>
      </c>
      <c r="J170" s="8" t="s">
        <v>34</v>
      </c>
      <c r="K170" s="8">
        <v>0.80800000000000005</v>
      </c>
      <c r="L170" s="9">
        <v>0.82899999999999996</v>
      </c>
      <c r="M170" s="9">
        <v>0.13900000000000001</v>
      </c>
      <c r="N170" s="8">
        <v>0</v>
      </c>
      <c r="O170" s="10"/>
      <c r="P170" s="6" t="s">
        <v>466</v>
      </c>
    </row>
    <row r="171" spans="1:16" ht="34.5" x14ac:dyDescent="0.25">
      <c r="A171" s="47"/>
      <c r="B171" s="7" t="s">
        <v>257</v>
      </c>
      <c r="C171" s="6" t="s">
        <v>258</v>
      </c>
      <c r="D171" s="7" t="s">
        <v>493</v>
      </c>
      <c r="E171" s="6" t="s">
        <v>494</v>
      </c>
      <c r="F171" s="8">
        <v>0.82</v>
      </c>
      <c r="G171" s="8">
        <v>1465</v>
      </c>
      <c r="H171" s="8">
        <v>1485</v>
      </c>
      <c r="I171" s="8">
        <v>1475</v>
      </c>
      <c r="J171" s="8" t="s">
        <v>28</v>
      </c>
      <c r="K171" s="8">
        <v>1</v>
      </c>
      <c r="L171" s="9">
        <v>0.82899999999999996</v>
      </c>
      <c r="M171" s="9">
        <v>8.9999999999999993E-3</v>
      </c>
      <c r="N171" s="8">
        <v>0</v>
      </c>
      <c r="O171" s="10"/>
      <c r="P171" s="6" t="s">
        <v>495</v>
      </c>
    </row>
    <row r="172" spans="1:16" ht="68.25" x14ac:dyDescent="0.25">
      <c r="A172" s="14"/>
      <c r="B172" s="7" t="s">
        <v>46</v>
      </c>
      <c r="C172" s="6" t="s">
        <v>47</v>
      </c>
      <c r="D172" s="7" t="s">
        <v>48</v>
      </c>
      <c r="E172" s="6" t="s">
        <v>49</v>
      </c>
      <c r="F172" s="8">
        <v>0.8</v>
      </c>
      <c r="G172" s="8">
        <v>298</v>
      </c>
      <c r="H172" s="8">
        <v>312</v>
      </c>
      <c r="I172" s="8">
        <v>305</v>
      </c>
      <c r="J172" s="8" t="s">
        <v>34</v>
      </c>
      <c r="K172" s="8">
        <v>1</v>
      </c>
      <c r="L172" s="9">
        <v>0.82699999999999996</v>
      </c>
      <c r="M172" s="9">
        <v>2.7E-2</v>
      </c>
      <c r="N172" s="8">
        <v>0</v>
      </c>
      <c r="O172" s="10"/>
      <c r="P172" s="6" t="s">
        <v>292</v>
      </c>
    </row>
    <row r="173" spans="1:16" ht="34.5" x14ac:dyDescent="0.25">
      <c r="A173" s="17"/>
      <c r="B173" s="7" t="s">
        <v>61</v>
      </c>
      <c r="C173" s="6" t="s">
        <v>62</v>
      </c>
      <c r="D173" s="7" t="s">
        <v>63</v>
      </c>
      <c r="E173" s="6" t="s">
        <v>64</v>
      </c>
      <c r="F173" s="8">
        <v>0.78</v>
      </c>
      <c r="G173" s="8">
        <v>1840</v>
      </c>
      <c r="H173" s="8">
        <v>1858</v>
      </c>
      <c r="I173" s="8">
        <v>1849</v>
      </c>
      <c r="J173" s="8" t="s">
        <v>28</v>
      </c>
      <c r="K173" s="8">
        <v>1</v>
      </c>
      <c r="L173" s="9">
        <v>0.82499999999999996</v>
      </c>
      <c r="M173" s="9">
        <v>4.4999999999999998E-2</v>
      </c>
      <c r="N173" s="8">
        <v>0</v>
      </c>
      <c r="O173" s="10"/>
      <c r="P173" s="6" t="s">
        <v>552</v>
      </c>
    </row>
    <row r="174" spans="1:16" ht="124.5" x14ac:dyDescent="0.25">
      <c r="A174" s="18"/>
      <c r="B174" s="7" t="s">
        <v>69</v>
      </c>
      <c r="C174" s="6" t="s">
        <v>70</v>
      </c>
      <c r="D174" s="7" t="s">
        <v>427</v>
      </c>
      <c r="E174" s="6" t="s">
        <v>428</v>
      </c>
      <c r="F174" s="8">
        <v>0.82</v>
      </c>
      <c r="G174" s="8">
        <v>1825</v>
      </c>
      <c r="H174" s="8">
        <v>1841</v>
      </c>
      <c r="I174" s="8">
        <v>1833</v>
      </c>
      <c r="J174" s="8" t="s">
        <v>28</v>
      </c>
      <c r="K174" s="8">
        <v>0.75</v>
      </c>
      <c r="L174" s="9">
        <v>0.82399999999999995</v>
      </c>
      <c r="M174" s="9">
        <v>4.0000000000000001E-3</v>
      </c>
      <c r="N174" s="8">
        <v>0</v>
      </c>
      <c r="O174" s="10"/>
      <c r="P174" s="6" t="s">
        <v>551</v>
      </c>
    </row>
    <row r="175" spans="1:16" ht="68.25" x14ac:dyDescent="0.25">
      <c r="A175" s="18"/>
      <c r="B175" s="7" t="s">
        <v>69</v>
      </c>
      <c r="C175" s="6" t="s">
        <v>70</v>
      </c>
      <c r="D175" s="7" t="s">
        <v>236</v>
      </c>
      <c r="E175" s="6" t="s">
        <v>237</v>
      </c>
      <c r="F175" s="8">
        <v>0.82</v>
      </c>
      <c r="G175" s="8">
        <v>150</v>
      </c>
      <c r="H175" s="8">
        <v>166</v>
      </c>
      <c r="I175" s="8">
        <v>158</v>
      </c>
      <c r="J175" s="8" t="s">
        <v>34</v>
      </c>
      <c r="K175" s="8">
        <v>0.75</v>
      </c>
      <c r="L175" s="9">
        <v>0.82299999999999995</v>
      </c>
      <c r="M175" s="9">
        <v>3.0000000000000001E-3</v>
      </c>
      <c r="N175" s="8">
        <v>0</v>
      </c>
      <c r="O175" s="10"/>
      <c r="P175" s="20" t="s">
        <v>238</v>
      </c>
    </row>
    <row r="176" spans="1:16" ht="68.25" x14ac:dyDescent="0.25">
      <c r="A176" s="18"/>
      <c r="B176" s="7" t="s">
        <v>69</v>
      </c>
      <c r="C176" s="6" t="s">
        <v>70</v>
      </c>
      <c r="D176" s="7" t="s">
        <v>236</v>
      </c>
      <c r="E176" s="6" t="s">
        <v>237</v>
      </c>
      <c r="F176" s="8">
        <v>0.82</v>
      </c>
      <c r="G176" s="8">
        <v>368</v>
      </c>
      <c r="H176" s="8">
        <v>384</v>
      </c>
      <c r="I176" s="8">
        <v>376</v>
      </c>
      <c r="J176" s="8" t="s">
        <v>28</v>
      </c>
      <c r="K176" s="8">
        <v>0.75</v>
      </c>
      <c r="L176" s="9">
        <v>0.82299999999999995</v>
      </c>
      <c r="M176" s="9">
        <v>3.0000000000000001E-3</v>
      </c>
      <c r="N176" s="8">
        <v>0</v>
      </c>
      <c r="O176" s="10"/>
      <c r="P176" s="20" t="s">
        <v>308</v>
      </c>
    </row>
    <row r="177" spans="1:16" ht="147" x14ac:dyDescent="0.25">
      <c r="A177" s="21"/>
      <c r="B177" s="7" t="s">
        <v>79</v>
      </c>
      <c r="C177" s="6" t="s">
        <v>80</v>
      </c>
      <c r="D177" s="7" t="s">
        <v>405</v>
      </c>
      <c r="E177" s="6" t="s">
        <v>406</v>
      </c>
      <c r="F177" s="8">
        <v>0.81</v>
      </c>
      <c r="G177" s="8">
        <v>872</v>
      </c>
      <c r="H177" s="8">
        <v>888</v>
      </c>
      <c r="I177" s="8">
        <v>880</v>
      </c>
      <c r="J177" s="8" t="s">
        <v>34</v>
      </c>
      <c r="K177" s="8">
        <v>1</v>
      </c>
      <c r="L177" s="9">
        <v>0.82099999999999995</v>
      </c>
      <c r="M177" s="9">
        <v>1.0999999999999999E-2</v>
      </c>
      <c r="N177" s="8">
        <v>0</v>
      </c>
      <c r="O177" s="10"/>
      <c r="P177" s="6" t="s">
        <v>407</v>
      </c>
    </row>
    <row r="178" spans="1:16" ht="68.25" x14ac:dyDescent="0.25">
      <c r="A178" s="22"/>
      <c r="B178" s="7" t="s">
        <v>88</v>
      </c>
      <c r="C178" s="6" t="s">
        <v>89</v>
      </c>
      <c r="D178" s="7" t="s">
        <v>186</v>
      </c>
      <c r="E178" s="6" t="s">
        <v>187</v>
      </c>
      <c r="F178" s="8">
        <v>0.81</v>
      </c>
      <c r="G178" s="8">
        <v>3</v>
      </c>
      <c r="H178" s="8">
        <v>19</v>
      </c>
      <c r="I178" s="8">
        <v>11</v>
      </c>
      <c r="J178" s="8" t="s">
        <v>34</v>
      </c>
      <c r="K178" s="8">
        <v>0.75</v>
      </c>
      <c r="L178" s="9">
        <v>0.81799999999999995</v>
      </c>
      <c r="M178" s="9">
        <v>8.0000000000000002E-3</v>
      </c>
      <c r="N178" s="8">
        <v>0</v>
      </c>
      <c r="O178" s="10"/>
      <c r="P178" s="6" t="s">
        <v>188</v>
      </c>
    </row>
    <row r="179" spans="1:16" ht="147" x14ac:dyDescent="0.25">
      <c r="A179" s="21"/>
      <c r="B179" s="7" t="s">
        <v>79</v>
      </c>
      <c r="C179" s="6" t="s">
        <v>80</v>
      </c>
      <c r="D179" s="7" t="s">
        <v>405</v>
      </c>
      <c r="E179" s="6" t="s">
        <v>406</v>
      </c>
      <c r="F179" s="8">
        <v>0.81</v>
      </c>
      <c r="G179" s="8">
        <v>1281</v>
      </c>
      <c r="H179" s="8">
        <v>1297</v>
      </c>
      <c r="I179" s="8">
        <v>1289</v>
      </c>
      <c r="J179" s="8" t="s">
        <v>34</v>
      </c>
      <c r="K179" s="8">
        <v>1</v>
      </c>
      <c r="L179" s="9">
        <v>0.81699999999999995</v>
      </c>
      <c r="M179" s="9">
        <v>7.0000000000000001E-3</v>
      </c>
      <c r="N179" s="8">
        <v>0</v>
      </c>
      <c r="O179" s="10"/>
      <c r="P179" s="6" t="s">
        <v>464</v>
      </c>
    </row>
    <row r="180" spans="1:16" ht="45.75" x14ac:dyDescent="0.25">
      <c r="A180" s="39"/>
      <c r="B180" s="7" t="s">
        <v>189</v>
      </c>
      <c r="C180" s="6" t="s">
        <v>190</v>
      </c>
      <c r="D180" s="7" t="s">
        <v>226</v>
      </c>
      <c r="E180" s="6" t="s">
        <v>227</v>
      </c>
      <c r="F180" s="8">
        <v>0.8</v>
      </c>
      <c r="G180" s="8">
        <v>1848</v>
      </c>
      <c r="H180" s="8">
        <v>1864</v>
      </c>
      <c r="I180" s="8">
        <v>1856</v>
      </c>
      <c r="J180" s="8" t="s">
        <v>34</v>
      </c>
      <c r="K180" s="8">
        <v>1</v>
      </c>
      <c r="L180" s="9">
        <v>0.81699999999999995</v>
      </c>
      <c r="M180" s="9">
        <v>1.7000000000000001E-2</v>
      </c>
      <c r="N180" s="8">
        <v>0</v>
      </c>
      <c r="O180" s="10"/>
      <c r="P180" s="6" t="s">
        <v>554</v>
      </c>
    </row>
    <row r="181" spans="1:16" ht="79.5" x14ac:dyDescent="0.25">
      <c r="A181" s="47"/>
      <c r="B181" s="7" t="s">
        <v>257</v>
      </c>
      <c r="C181" s="6" t="s">
        <v>258</v>
      </c>
      <c r="D181" s="7" t="s">
        <v>262</v>
      </c>
      <c r="E181" s="6" t="s">
        <v>263</v>
      </c>
      <c r="F181" s="8">
        <v>0.79</v>
      </c>
      <c r="G181" s="8">
        <v>194</v>
      </c>
      <c r="H181" s="8">
        <v>214</v>
      </c>
      <c r="I181" s="8">
        <v>204</v>
      </c>
      <c r="J181" s="8" t="s">
        <v>28</v>
      </c>
      <c r="K181" s="8">
        <v>0.92500000000000004</v>
      </c>
      <c r="L181" s="9">
        <v>0.81599999999999995</v>
      </c>
      <c r="M181" s="9">
        <v>2.5999999999999999E-2</v>
      </c>
      <c r="N181" s="8">
        <v>0</v>
      </c>
      <c r="O181" s="10"/>
      <c r="P181" s="6" t="s">
        <v>264</v>
      </c>
    </row>
    <row r="182" spans="1:16" ht="68.25" x14ac:dyDescent="0.25">
      <c r="A182" s="22"/>
      <c r="B182" s="7" t="s">
        <v>88</v>
      </c>
      <c r="C182" s="6" t="s">
        <v>89</v>
      </c>
      <c r="D182" s="7" t="s">
        <v>186</v>
      </c>
      <c r="E182" s="6" t="s">
        <v>187</v>
      </c>
      <c r="F182" s="8">
        <v>0.81</v>
      </c>
      <c r="G182" s="8">
        <v>1076</v>
      </c>
      <c r="H182" s="8">
        <v>1092</v>
      </c>
      <c r="I182" s="8">
        <v>1084</v>
      </c>
      <c r="J182" s="8" t="s">
        <v>34</v>
      </c>
      <c r="K182" s="8">
        <v>0.75</v>
      </c>
      <c r="L182" s="9">
        <v>0.81599999999999995</v>
      </c>
      <c r="M182" s="9">
        <v>6.0000000000000001E-3</v>
      </c>
      <c r="N182" s="8">
        <v>0</v>
      </c>
      <c r="O182" s="10"/>
      <c r="P182" s="6" t="s">
        <v>453</v>
      </c>
    </row>
    <row r="183" spans="1:16" ht="68.25" x14ac:dyDescent="0.25">
      <c r="A183" s="37"/>
      <c r="B183" s="7" t="s">
        <v>171</v>
      </c>
      <c r="C183" s="6" t="s">
        <v>172</v>
      </c>
      <c r="D183" s="7" t="s">
        <v>183</v>
      </c>
      <c r="E183" s="6" t="s">
        <v>184</v>
      </c>
      <c r="F183" s="8">
        <v>0.79</v>
      </c>
      <c r="G183" s="8">
        <v>1316</v>
      </c>
      <c r="H183" s="8">
        <v>1332</v>
      </c>
      <c r="I183" s="8">
        <v>1324</v>
      </c>
      <c r="J183" s="8" t="s">
        <v>28</v>
      </c>
      <c r="K183" s="8">
        <v>1</v>
      </c>
      <c r="L183" s="9">
        <v>0.81599999999999995</v>
      </c>
      <c r="M183" s="9">
        <v>2.5999999999999999E-2</v>
      </c>
      <c r="N183" s="8">
        <v>0</v>
      </c>
      <c r="O183" s="10"/>
      <c r="P183" s="6" t="s">
        <v>467</v>
      </c>
    </row>
    <row r="184" spans="1:16" ht="113.25" x14ac:dyDescent="0.25">
      <c r="A184" s="21"/>
      <c r="B184" s="7" t="s">
        <v>79</v>
      </c>
      <c r="C184" s="6" t="s">
        <v>80</v>
      </c>
      <c r="D184" s="7" t="s">
        <v>274</v>
      </c>
      <c r="E184" s="6" t="s">
        <v>275</v>
      </c>
      <c r="F184" s="8">
        <v>0.81</v>
      </c>
      <c r="G184" s="8">
        <v>257</v>
      </c>
      <c r="H184" s="8">
        <v>273</v>
      </c>
      <c r="I184" s="8">
        <v>265</v>
      </c>
      <c r="J184" s="8" t="s">
        <v>34</v>
      </c>
      <c r="K184" s="8">
        <v>0.82899999999999996</v>
      </c>
      <c r="L184" s="9">
        <v>0.81299999999999994</v>
      </c>
      <c r="M184" s="9">
        <v>3.0000000000000001E-3</v>
      </c>
      <c r="N184" s="8">
        <v>0</v>
      </c>
      <c r="O184" s="10"/>
      <c r="P184" s="6" t="s">
        <v>276</v>
      </c>
    </row>
    <row r="185" spans="1:16" ht="57" x14ac:dyDescent="0.25">
      <c r="A185" s="47"/>
      <c r="B185" s="7" t="s">
        <v>257</v>
      </c>
      <c r="C185" s="6" t="s">
        <v>258</v>
      </c>
      <c r="D185" s="7" t="s">
        <v>546</v>
      </c>
      <c r="E185" s="6" t="s">
        <v>547</v>
      </c>
      <c r="F185" s="8">
        <v>0.77</v>
      </c>
      <c r="G185" s="8">
        <v>1817</v>
      </c>
      <c r="H185" s="8">
        <v>1837</v>
      </c>
      <c r="I185" s="8">
        <v>1827</v>
      </c>
      <c r="J185" s="8" t="s">
        <v>34</v>
      </c>
      <c r="K185" s="8">
        <v>1</v>
      </c>
      <c r="L185" s="9">
        <v>0.81299999999999994</v>
      </c>
      <c r="M185" s="9">
        <v>4.2999999999999997E-2</v>
      </c>
      <c r="N185" s="8">
        <v>0</v>
      </c>
      <c r="O185" s="10"/>
      <c r="P185" s="6" t="s">
        <v>548</v>
      </c>
    </row>
    <row r="186" spans="1:16" ht="68.25" x14ac:dyDescent="0.25">
      <c r="A186" s="14"/>
      <c r="B186" s="7" t="s">
        <v>46</v>
      </c>
      <c r="C186" s="6" t="s">
        <v>47</v>
      </c>
      <c r="D186" s="7" t="s">
        <v>48</v>
      </c>
      <c r="E186" s="6" t="s">
        <v>49</v>
      </c>
      <c r="F186" s="8">
        <v>0.8</v>
      </c>
      <c r="G186" s="8">
        <v>184</v>
      </c>
      <c r="H186" s="8">
        <v>198</v>
      </c>
      <c r="I186" s="8">
        <v>191</v>
      </c>
      <c r="J186" s="8" t="s">
        <v>34</v>
      </c>
      <c r="K186" s="8">
        <v>0.75</v>
      </c>
      <c r="L186" s="9">
        <v>0.81</v>
      </c>
      <c r="M186" s="9">
        <v>0.01</v>
      </c>
      <c r="N186" s="8">
        <v>0</v>
      </c>
      <c r="O186" s="10"/>
      <c r="P186" s="6" t="s">
        <v>256</v>
      </c>
    </row>
    <row r="187" spans="1:16" ht="79.5" x14ac:dyDescent="0.25">
      <c r="A187" s="47"/>
      <c r="B187" s="7" t="s">
        <v>257</v>
      </c>
      <c r="C187" s="6" t="s">
        <v>258</v>
      </c>
      <c r="D187" s="7" t="s">
        <v>262</v>
      </c>
      <c r="E187" s="6" t="s">
        <v>263</v>
      </c>
      <c r="F187" s="8">
        <v>0.79</v>
      </c>
      <c r="G187" s="8">
        <v>1818</v>
      </c>
      <c r="H187" s="8">
        <v>1838</v>
      </c>
      <c r="I187" s="8">
        <v>1828</v>
      </c>
      <c r="J187" s="8" t="s">
        <v>28</v>
      </c>
      <c r="K187" s="8">
        <v>0.92500000000000004</v>
      </c>
      <c r="L187" s="9">
        <v>0.80900000000000005</v>
      </c>
      <c r="M187" s="9">
        <v>1.9E-2</v>
      </c>
      <c r="N187" s="8">
        <v>0</v>
      </c>
      <c r="O187" s="10"/>
      <c r="P187" s="6" t="s">
        <v>549</v>
      </c>
    </row>
    <row r="188" spans="1:16" ht="135.75" x14ac:dyDescent="0.25">
      <c r="A188" s="29"/>
      <c r="B188" s="7" t="s">
        <v>123</v>
      </c>
      <c r="C188" s="6" t="s">
        <v>124</v>
      </c>
      <c r="D188" s="7" t="s">
        <v>343</v>
      </c>
      <c r="E188" s="6" t="s">
        <v>344</v>
      </c>
      <c r="F188" s="8">
        <v>0.75</v>
      </c>
      <c r="G188" s="8">
        <v>532</v>
      </c>
      <c r="H188" s="8">
        <v>558</v>
      </c>
      <c r="I188" s="8">
        <v>545</v>
      </c>
      <c r="J188" s="8" t="s">
        <v>34</v>
      </c>
      <c r="K188" s="8">
        <v>0.96899999999999997</v>
      </c>
      <c r="L188" s="9">
        <v>0.80800000000000005</v>
      </c>
      <c r="M188" s="9">
        <v>5.8000000000000003E-2</v>
      </c>
      <c r="N188" s="8">
        <v>0</v>
      </c>
      <c r="O188" s="10"/>
      <c r="P188" s="6" t="s">
        <v>345</v>
      </c>
    </row>
    <row r="189" spans="1:16" ht="68.25" x14ac:dyDescent="0.25">
      <c r="A189" s="37"/>
      <c r="B189" s="7" t="s">
        <v>171</v>
      </c>
      <c r="C189" s="6" t="s">
        <v>172</v>
      </c>
      <c r="D189" s="7" t="s">
        <v>183</v>
      </c>
      <c r="E189" s="6" t="s">
        <v>184</v>
      </c>
      <c r="F189" s="8">
        <v>0.79</v>
      </c>
      <c r="G189" s="8">
        <v>935</v>
      </c>
      <c r="H189" s="8">
        <v>951</v>
      </c>
      <c r="I189" s="8">
        <v>943</v>
      </c>
      <c r="J189" s="8" t="s">
        <v>28</v>
      </c>
      <c r="K189" s="8">
        <v>1</v>
      </c>
      <c r="L189" s="9">
        <v>0.80700000000000005</v>
      </c>
      <c r="M189" s="9">
        <v>1.7000000000000001E-2</v>
      </c>
      <c r="N189" s="8">
        <v>0</v>
      </c>
      <c r="O189" s="10"/>
      <c r="P189" s="6" t="s">
        <v>435</v>
      </c>
    </row>
    <row r="190" spans="1:16" ht="79.5" x14ac:dyDescent="0.25">
      <c r="A190" s="47"/>
      <c r="B190" s="7" t="s">
        <v>257</v>
      </c>
      <c r="C190" s="6" t="s">
        <v>258</v>
      </c>
      <c r="D190" s="7" t="s">
        <v>262</v>
      </c>
      <c r="E190" s="6" t="s">
        <v>263</v>
      </c>
      <c r="F190" s="8">
        <v>0.79</v>
      </c>
      <c r="G190" s="8">
        <v>1714</v>
      </c>
      <c r="H190" s="8">
        <v>1734</v>
      </c>
      <c r="I190" s="8">
        <v>1724</v>
      </c>
      <c r="J190" s="8" t="s">
        <v>28</v>
      </c>
      <c r="K190" s="8">
        <v>1</v>
      </c>
      <c r="L190" s="9">
        <v>0.80400000000000005</v>
      </c>
      <c r="M190" s="9">
        <v>1.4E-2</v>
      </c>
      <c r="N190" s="8">
        <v>0</v>
      </c>
      <c r="O190" s="10"/>
      <c r="P190" s="6" t="s">
        <v>526</v>
      </c>
    </row>
    <row r="191" spans="1:16" ht="45.75" x14ac:dyDescent="0.25">
      <c r="A191" s="39"/>
      <c r="B191" s="7" t="s">
        <v>189</v>
      </c>
      <c r="C191" s="6" t="s">
        <v>190</v>
      </c>
      <c r="D191" s="7" t="s">
        <v>226</v>
      </c>
      <c r="E191" s="6" t="s">
        <v>227</v>
      </c>
      <c r="F191" s="8">
        <v>0.8</v>
      </c>
      <c r="G191" s="8">
        <v>129</v>
      </c>
      <c r="H191" s="8">
        <v>145</v>
      </c>
      <c r="I191" s="8">
        <v>137</v>
      </c>
      <c r="J191" s="8" t="s">
        <v>28</v>
      </c>
      <c r="K191" s="8">
        <v>1</v>
      </c>
      <c r="L191" s="9">
        <v>0.8</v>
      </c>
      <c r="M191" s="9">
        <v>0</v>
      </c>
      <c r="N191" s="8">
        <v>0</v>
      </c>
      <c r="O191" s="10"/>
      <c r="P191" s="6" t="s">
        <v>228</v>
      </c>
    </row>
    <row r="192" spans="1:16" ht="79.5" x14ac:dyDescent="0.25">
      <c r="A192" s="18"/>
      <c r="B192" s="7" t="s">
        <v>69</v>
      </c>
      <c r="C192" s="6" t="s">
        <v>70</v>
      </c>
      <c r="D192" s="7" t="s">
        <v>359</v>
      </c>
      <c r="E192" s="6" t="s">
        <v>360</v>
      </c>
      <c r="F192" s="8">
        <v>0.79</v>
      </c>
      <c r="G192" s="8">
        <v>1760</v>
      </c>
      <c r="H192" s="8">
        <v>1776</v>
      </c>
      <c r="I192" s="8">
        <v>1768</v>
      </c>
      <c r="J192" s="8" t="s">
        <v>28</v>
      </c>
      <c r="K192" s="8">
        <v>1</v>
      </c>
      <c r="L192" s="9">
        <v>0.79800000000000004</v>
      </c>
      <c r="M192" s="9">
        <v>8.0000000000000002E-3</v>
      </c>
      <c r="N192" s="8">
        <v>0</v>
      </c>
      <c r="O192" s="10"/>
      <c r="P192" s="6" t="s">
        <v>538</v>
      </c>
    </row>
    <row r="193" spans="1:16" ht="34.5" x14ac:dyDescent="0.25">
      <c r="A193" s="41"/>
      <c r="B193" s="7" t="s">
        <v>211</v>
      </c>
      <c r="C193" s="6" t="s">
        <v>212</v>
      </c>
      <c r="D193" s="7" t="s">
        <v>213</v>
      </c>
      <c r="E193" s="6" t="s">
        <v>212</v>
      </c>
      <c r="F193" s="8">
        <v>0.79</v>
      </c>
      <c r="G193" s="8">
        <v>1003</v>
      </c>
      <c r="H193" s="8">
        <v>1017</v>
      </c>
      <c r="I193" s="8">
        <v>1010</v>
      </c>
      <c r="J193" s="8" t="s">
        <v>34</v>
      </c>
      <c r="K193" s="8">
        <v>0.75</v>
      </c>
      <c r="L193" s="9">
        <v>0.79400000000000004</v>
      </c>
      <c r="M193" s="9">
        <v>4.0000000000000001E-3</v>
      </c>
      <c r="N193" s="8">
        <v>0</v>
      </c>
      <c r="O193" s="10"/>
      <c r="P193" s="6" t="s">
        <v>445</v>
      </c>
    </row>
    <row r="194" spans="1:16" ht="57" x14ac:dyDescent="0.25">
      <c r="A194" s="45"/>
      <c r="B194" s="7" t="s">
        <v>246</v>
      </c>
      <c r="C194" s="6" t="s">
        <v>247</v>
      </c>
      <c r="D194" s="7" t="s">
        <v>248</v>
      </c>
      <c r="E194" s="6" t="s">
        <v>249</v>
      </c>
      <c r="F194" s="8">
        <v>0.75</v>
      </c>
      <c r="G194" s="8">
        <v>1666</v>
      </c>
      <c r="H194" s="8">
        <v>1682</v>
      </c>
      <c r="I194" s="8">
        <v>1674</v>
      </c>
      <c r="J194" s="8" t="s">
        <v>34</v>
      </c>
      <c r="K194" s="8">
        <v>1</v>
      </c>
      <c r="L194" s="9">
        <v>0.78900000000000003</v>
      </c>
      <c r="M194" s="9">
        <v>3.9E-2</v>
      </c>
      <c r="N194" s="8">
        <v>0</v>
      </c>
      <c r="O194" s="10"/>
      <c r="P194" s="6" t="s">
        <v>520</v>
      </c>
    </row>
    <row r="195" spans="1:16" ht="57" x14ac:dyDescent="0.25">
      <c r="A195" s="12"/>
      <c r="B195" s="7" t="s">
        <v>36</v>
      </c>
      <c r="C195" s="6" t="s">
        <v>37</v>
      </c>
      <c r="D195" s="7" t="s">
        <v>517</v>
      </c>
      <c r="E195" s="6" t="s">
        <v>518</v>
      </c>
      <c r="F195" s="8">
        <v>0.77</v>
      </c>
      <c r="G195" s="8">
        <v>1657</v>
      </c>
      <c r="H195" s="8">
        <v>1673</v>
      </c>
      <c r="I195" s="8">
        <v>1665</v>
      </c>
      <c r="J195" s="8" t="s">
        <v>28</v>
      </c>
      <c r="K195" s="8">
        <v>1</v>
      </c>
      <c r="L195" s="9">
        <v>0.78200000000000003</v>
      </c>
      <c r="M195" s="9">
        <v>1.2E-2</v>
      </c>
      <c r="N195" s="8">
        <v>0</v>
      </c>
      <c r="O195" s="10"/>
      <c r="P195" s="6" t="s">
        <v>519</v>
      </c>
    </row>
  </sheetData>
  <mergeCells count="8">
    <mergeCell ref="M1:N4"/>
    <mergeCell ref="J1:J5"/>
    <mergeCell ref="K1:K5"/>
    <mergeCell ref="L1:L5"/>
    <mergeCell ref="A1:D4"/>
    <mergeCell ref="E1:E5"/>
    <mergeCell ref="F1:H4"/>
    <mergeCell ref="I1:I5"/>
  </mergeCells>
  <hyperlinks>
    <hyperlink ref="A1" r:id="rId1" display="http://www.genomatix.de/cgi-bin/matinspector_prof/matfam2TF.pl?s=5179e0ea2a150456976757c17ff5c04d"/>
    <hyperlink ref="E1" r:id="rId2" location="opt_thresh" display="http://www.genomatix.de/online_help/help_matinspector/matrix_help.html?s=5179e0ea2a150456976757c17ff5c04d - opt_thresh"/>
    <hyperlink ref="J1" r:id="rId3" location="csim" display="http://www.genomatix.de/online_help/help/scores.html?s=5179e0ea2a150456976757c17ff5c04d - csim"/>
    <hyperlink ref="K1" r:id="rId4" location="msim" display="http://www.genomatix.de/online_help/help/scores.html?s=5179e0ea2a150456976757c17ff5c04d - msim"/>
    <hyperlink ref="M1" r:id="rId5" location="lines_of_evidence" display="http://www.genomatix.de/online_help/help_matinspector/matinspector_help.html?s=5179e0ea2a150456976757c17ff5c04d - lines_of_evidence"/>
    <hyperlink ref="O2" r:id="rId6" location="ci" display="http://www.genomatix.de/online_help/help_matinspector/matrix_help.html?s=5179e0ea2a150456976757c17ff5c04d - ci"/>
    <hyperlink ref="O4" r:id="rId7" location="core" display="http://www.genomatix.de/online_help/help_matinspector/matrix_help.html?s=5179e0ea2a150456976757c17ff5c04d - core"/>
    <hyperlink ref="H5" r:id="rId8" location="anchor" display="http://www.genomatix.de/online_help/help_matinspector/matrix_help.html?s=5179e0ea2a150456976757c17ff5c04d - anchor"/>
    <hyperlink ref="B6" r:id="rId9" display="http://www.genomatix.de/cgi-bin/matinspector_prof/matrix_help.pl?s=5179e0ea2a150456976757c17ff5c04d;ML=90;NAME=FAM_P%24IBOX"/>
    <hyperlink ref="D6" r:id="rId10" display="http://www.genomatix.de/cgi-bin/matinspector_prof/matrix_help.pl?s=5179e0ea2a150456976757c17ff5c04d;ML=90;NAME=P%24GATA.01"/>
    <hyperlink ref="B7" r:id="rId11" display="http://www.genomatix.de/cgi-bin/matinspector_prof/matrix_help.pl?s=5179e0ea2a150456976757c17ff5c04d;ML=90;NAME=FAM_P%24DOFF"/>
    <hyperlink ref="D7" r:id="rId12" display="http://www.genomatix.de/cgi-bin/matinspector_prof/matrix_help.pl?s=5179e0ea2a150456976757c17ff5c04d;ML=90;NAME=P%24DOF3.01"/>
    <hyperlink ref="B8" r:id="rId13" display="http://www.genomatix.de/cgi-bin/matinspector_prof/matrix_help.pl?s=5179e0ea2a150456976757c17ff5c04d;ML=90;NAME=FAM_P%24DOFF"/>
    <hyperlink ref="D8" r:id="rId14" display="http://www.genomatix.de/cgi-bin/matinspector_prof/matrix_help.pl?s=5179e0ea2a150456976757c17ff5c04d;ML=90;NAME=P%24DOF3.01"/>
    <hyperlink ref="B9" r:id="rId15" display="http://www.genomatix.de/cgi-bin/matinspector_prof/matrix_help.pl?s=5179e0ea2a150456976757c17ff5c04d;ML=90;NAME=FAM_P%24MYCL"/>
    <hyperlink ref="D9" r:id="rId16" display="http://www.genomatix.de/cgi-bin/matinspector_prof/matrix_help.pl?s=5179e0ea2a150456976757c17ff5c04d;ML=90;NAME=P%24ICE.01"/>
    <hyperlink ref="B10" r:id="rId17" display="http://www.genomatix.de/cgi-bin/matinspector_prof/matrix_help.pl?s=5179e0ea2a150456976757c17ff5c04d;ML=90;NAME=FAM_P%24TELO"/>
    <hyperlink ref="D10" r:id="rId18" display="http://www.genomatix.de/cgi-bin/matinspector_prof/matrix_help.pl?s=5179e0ea2a150456976757c17ff5c04d;ML=90;NAME=P%24ATPURA.01"/>
    <hyperlink ref="B11" r:id="rId19" display="http://www.genomatix.de/cgi-bin/matinspector_prof/matrix_help.pl?s=5179e0ea2a150456976757c17ff5c04d;ML=90;NAME=FAM_P%24IBOX"/>
    <hyperlink ref="D11" r:id="rId20" display="http://www.genomatix.de/cgi-bin/matinspector_prof/matrix_help.pl?s=5179e0ea2a150456976757c17ff5c04d;ML=90;NAME=P%24GATA.01"/>
    <hyperlink ref="B12" r:id="rId21" display="http://www.genomatix.de/cgi-bin/matinspector_prof/matrix_help.pl?s=5179e0ea2a150456976757c17ff5c04d;ML=90;NAME=FAM_P%24SEF4"/>
    <hyperlink ref="D12" r:id="rId22" display="http://www.genomatix.de/cgi-bin/matinspector_prof/matrix_help.pl?s=5179e0ea2a150456976757c17ff5c04d;ML=90;NAME=P%24SEF4.01"/>
    <hyperlink ref="B13" r:id="rId23" display="http://www.genomatix.de/cgi-bin/matinspector_prof/matrix_help.pl?s=5179e0ea2a150456976757c17ff5c04d;ML=90;NAME=FAM_P%24TELO"/>
    <hyperlink ref="D13" r:id="rId24" display="http://www.genomatix.de/cgi-bin/matinspector_prof/matrix_help.pl?s=5179e0ea2a150456976757c17ff5c04d;ML=90;NAME=P%24RPBX.01"/>
    <hyperlink ref="B14" r:id="rId25" display="http://www.genomatix.de/cgi-bin/matinspector_prof/matrix_help.pl?s=5179e0ea2a150456976757c17ff5c04d;ML=90;NAME=FAM_P%24NACF"/>
    <hyperlink ref="D14" r:id="rId26" display="http://www.genomatix.de/cgi-bin/matinspector_prof/matrix_help.pl?s=5179e0ea2a150456976757c17ff5c04d;ML=90;NAME=P%24ANAC019.01"/>
    <hyperlink ref="B15" r:id="rId27" display="http://www.genomatix.de/cgi-bin/matinspector_prof/matrix_help.pl?s=5179e0ea2a150456976757c17ff5c04d;ML=90;NAME=FAM_P%24DOFF"/>
    <hyperlink ref="D15" r:id="rId28" display="http://www.genomatix.de/cgi-bin/matinspector_prof/matrix_help.pl?s=5179e0ea2a150456976757c17ff5c04d;ML=90;NAME=P%24DOF1.01"/>
    <hyperlink ref="B16" r:id="rId29" display="http://www.genomatix.de/cgi-bin/matinspector_prof/matrix_help.pl?s=5179e0ea2a150456976757c17ff5c04d;ML=90;NAME=FAM_P%24SEF4"/>
    <hyperlink ref="D16" r:id="rId30" display="http://www.genomatix.de/cgi-bin/matinspector_prof/matrix_help.pl?s=5179e0ea2a150456976757c17ff5c04d;ML=90;NAME=P%24SEF4.01"/>
    <hyperlink ref="B17" r:id="rId31" display="http://www.genomatix.de/cgi-bin/matinspector_prof/matrix_help.pl?s=5179e0ea2a150456976757c17ff5c04d;ML=90;NAME=FAM_P%24CAAT"/>
    <hyperlink ref="D17" r:id="rId32" display="http://www.genomatix.de/cgi-bin/matinspector_prof/matrix_help.pl?s=5179e0ea2a150456976757c17ff5c04d;ML=90;NAME=P%24CAAT.01"/>
    <hyperlink ref="B18" r:id="rId33" display="http://www.genomatix.de/cgi-bin/matinspector_prof/matrix_help.pl?s=5179e0ea2a150456976757c17ff5c04d;ML=90;NAME=FAM_P%24DOFF"/>
    <hyperlink ref="D18" r:id="rId34" display="http://www.genomatix.de/cgi-bin/matinspector_prof/matrix_help.pl?s=5179e0ea2a150456976757c17ff5c04d;ML=90;NAME=P%24PBF.01"/>
    <hyperlink ref="B19" r:id="rId35" display="http://www.genomatix.de/cgi-bin/matinspector_prof/matrix_help.pl?s=5179e0ea2a150456976757c17ff5c04d;ML=90;NAME=FAM_P%24DOFF"/>
    <hyperlink ref="D19" r:id="rId36" display="http://www.genomatix.de/cgi-bin/matinspector_prof/matrix_help.pl?s=5179e0ea2a150456976757c17ff5c04d;ML=90;NAME=P%24DOF2.01"/>
    <hyperlink ref="B20" r:id="rId37" display="http://www.genomatix.de/cgi-bin/matinspector_prof/matrix_help.pl?s=5179e0ea2a150456976757c17ff5c04d;ML=90;NAME=FAM_P%24DOFF"/>
    <hyperlink ref="D20" r:id="rId38" display="http://www.genomatix.de/cgi-bin/matinspector_prof/matrix_help.pl?s=5179e0ea2a150456976757c17ff5c04d;ML=90;NAME=P%24DOF1.01"/>
    <hyperlink ref="O20" r:id="rId39" display="http://www.genomatix.de/cgi-bin/modelinspector/model_help.pl?s=5179e0ea2a150456976757c17ff5c04d;MOL=56;NAME=Plant_Modules%2FDOFF_MYBL_01"/>
    <hyperlink ref="B21" r:id="rId40" display="http://www.genomatix.de/cgi-bin/matinspector_prof/matrix_help.pl?s=5179e0ea2a150456976757c17ff5c04d;ML=90;NAME=FAM_P%24DOFF"/>
    <hyperlink ref="D21" r:id="rId41" display="http://www.genomatix.de/cgi-bin/matinspector_prof/matrix_help.pl?s=5179e0ea2a150456976757c17ff5c04d;ML=90;NAME=P%24DOF1.01"/>
    <hyperlink ref="B22" r:id="rId42" display="http://www.genomatix.de/cgi-bin/matinspector_prof/matrix_help.pl?s=5179e0ea2a150456976757c17ff5c04d;ML=90;NAME=FAM_P%24DOFF"/>
    <hyperlink ref="D22" r:id="rId43" display="http://www.genomatix.de/cgi-bin/matinspector_prof/matrix_help.pl?s=5179e0ea2a150456976757c17ff5c04d;ML=90;NAME=P%24DOF1.01"/>
    <hyperlink ref="B23" r:id="rId44" display="http://www.genomatix.de/cgi-bin/matinspector_prof/matrix_help.pl?s=5179e0ea2a150456976757c17ff5c04d;ML=90;NAME=FAM_P%24DOFF"/>
    <hyperlink ref="D23" r:id="rId45" display="http://www.genomatix.de/cgi-bin/matinspector_prof/matrix_help.pl?s=5179e0ea2a150456976757c17ff5c04d;ML=90;NAME=P%24DOF2.01"/>
    <hyperlink ref="B24" r:id="rId46" display="http://www.genomatix.de/cgi-bin/matinspector_prof/matrix_help.pl?s=5179e0ea2a150456976757c17ff5c04d;ML=90;NAME=FAM_P%24EINL"/>
    <hyperlink ref="D24" r:id="rId47" display="http://www.genomatix.de/cgi-bin/matinspector_prof/matrix_help.pl?s=5179e0ea2a150456976757c17ff5c04d;ML=90;NAME=P%24TEIL.01"/>
    <hyperlink ref="B25" r:id="rId48" display="http://www.genomatix.de/cgi-bin/matinspector_prof/matrix_help.pl?s=5179e0ea2a150456976757c17ff5c04d;ML=90;NAME=FAM_P%24MYCL"/>
    <hyperlink ref="D25" r:id="rId49" display="http://www.genomatix.de/cgi-bin/matinspector_prof/matrix_help.pl?s=5179e0ea2a150456976757c17ff5c04d;ML=90;NAME=P%24ICE.01"/>
    <hyperlink ref="B26" r:id="rId50" display="http://www.genomatix.de/cgi-bin/matinspector_prof/matrix_help.pl?s=5179e0ea2a150456976757c17ff5c04d;ML=90;NAME=FAM_P%24MYCL"/>
    <hyperlink ref="D26" r:id="rId51" display="http://www.genomatix.de/cgi-bin/matinspector_prof/matrix_help.pl?s=5179e0ea2a150456976757c17ff5c04d;ML=90;NAME=P%24ICE.01"/>
    <hyperlink ref="B27" r:id="rId52" display="http://www.genomatix.de/cgi-bin/matinspector_prof/matrix_help.pl?s=5179e0ea2a150456976757c17ff5c04d;ML=90;NAME=FAM_P%24MIIG"/>
    <hyperlink ref="D27" r:id="rId53" display="http://www.genomatix.de/cgi-bin/matinspector_prof/matrix_help.pl?s=5179e0ea2a150456976757c17ff5c04d;ML=90;NAME=P%24P_ACT.01"/>
    <hyperlink ref="B28" r:id="rId54" display="http://www.genomatix.de/cgi-bin/matinspector_prof/matrix_help.pl?s=5179e0ea2a150456976757c17ff5c04d;ML=90;NAME=FAM_P%24CAAT"/>
    <hyperlink ref="D28" r:id="rId55" display="http://www.genomatix.de/cgi-bin/matinspector_prof/matrix_help.pl?s=5179e0ea2a150456976757c17ff5c04d;ML=90;NAME=P%24CAAT.01"/>
    <hyperlink ref="B29" r:id="rId56" display="http://www.genomatix.de/cgi-bin/matinspector_prof/matrix_help.pl?s=5179e0ea2a150456976757c17ff5c04d;ML=90;NAME=FAM_P%24EINL"/>
    <hyperlink ref="D29" r:id="rId57" display="http://www.genomatix.de/cgi-bin/matinspector_prof/matrix_help.pl?s=5179e0ea2a150456976757c17ff5c04d;ML=90;NAME=P%24TEIL.01"/>
    <hyperlink ref="B30" r:id="rId58" display="http://www.genomatix.de/cgi-bin/matinspector_prof/matrix_help.pl?s=5179e0ea2a150456976757c17ff5c04d;ML=90;NAME=FAM_P%24EINL"/>
    <hyperlink ref="D30" r:id="rId59" display="http://www.genomatix.de/cgi-bin/matinspector_prof/matrix_help.pl?s=5179e0ea2a150456976757c17ff5c04d;ML=90;NAME=P%24TEIL.01"/>
    <hyperlink ref="B31" r:id="rId60" display="http://www.genomatix.de/cgi-bin/matinspector_prof/matrix_help.pl?s=5179e0ea2a150456976757c17ff5c04d;ML=90;NAME=FAM_P%24ASRC"/>
    <hyperlink ref="D31" r:id="rId61" display="http://www.genomatix.de/cgi-bin/matinspector_prof/matrix_help.pl?s=5179e0ea2a150456976757c17ff5c04d;ML=90;NAME=P%24AS1_AS2_II.01"/>
    <hyperlink ref="B32" r:id="rId62" display="http://www.genomatix.de/cgi-bin/matinspector_prof/matrix_help.pl?s=5179e0ea2a150456976757c17ff5c04d;ML=90;NAME=FAM_P%24IBOX"/>
    <hyperlink ref="D32" r:id="rId63" display="http://www.genomatix.de/cgi-bin/matinspector_prof/matrix_help.pl?s=5179e0ea2a150456976757c17ff5c04d;ML=90;NAME=P%24GATA.01"/>
    <hyperlink ref="B33" r:id="rId64" display="http://www.genomatix.de/cgi-bin/matinspector_prof/matrix_help.pl?s=5179e0ea2a150456976757c17ff5c04d;ML=90;NAME=FAM_P%24MYBL"/>
    <hyperlink ref="D33" r:id="rId65" display="http://www.genomatix.de/cgi-bin/matinspector_prof/matrix_help.pl?s=5179e0ea2a150456976757c17ff5c04d;ML=90;NAME=P%24MYB96.01"/>
    <hyperlink ref="B34" r:id="rId66" display="http://www.genomatix.de/cgi-bin/matinspector_prof/matrix_help.pl?s=5179e0ea2a150456976757c17ff5c04d;ML=90;NAME=FAM_P%24MYCL"/>
    <hyperlink ref="D34" r:id="rId67" display="http://www.genomatix.de/cgi-bin/matinspector_prof/matrix_help.pl?s=5179e0ea2a150456976757c17ff5c04d;ML=90;NAME=P%24ICE.01"/>
    <hyperlink ref="B35" r:id="rId68" display="http://www.genomatix.de/cgi-bin/matinspector_prof/matrix_help.pl?s=5179e0ea2a150456976757c17ff5c04d;ML=90;NAME=FAM_P%24MYBL"/>
    <hyperlink ref="D35" r:id="rId69" display="http://www.genomatix.de/cgi-bin/matinspector_prof/matrix_help.pl?s=5179e0ea2a150456976757c17ff5c04d;ML=90;NAME=P%24MYB96.01"/>
    <hyperlink ref="B36" r:id="rId70" display="http://www.genomatix.de/cgi-bin/matinspector_prof/matrix_help.pl?s=5179e0ea2a150456976757c17ff5c04d;ML=90;NAME=FAM_P%24TELO"/>
    <hyperlink ref="D36" r:id="rId71" display="http://www.genomatix.de/cgi-bin/matinspector_prof/matrix_help.pl?s=5179e0ea2a150456976757c17ff5c04d;ML=90;NAME=P%24RPBX.01"/>
    <hyperlink ref="B37" r:id="rId72" display="http://www.genomatix.de/cgi-bin/matinspector_prof/matrix_help.pl?s=5179e0ea2a150456976757c17ff5c04d;ML=90;NAME=FAM_P%24MYBL"/>
    <hyperlink ref="D37" r:id="rId73" display="http://www.genomatix.de/cgi-bin/matinspector_prof/matrix_help.pl?s=5179e0ea2a150456976757c17ff5c04d;ML=90;NAME=P%24NTMYBAS1.01"/>
    <hyperlink ref="B38" r:id="rId74" display="http://www.genomatix.de/cgi-bin/matinspector_prof/matrix_help.pl?s=5179e0ea2a150456976757c17ff5c04d;ML=90;NAME=FAM_P%24CGCG"/>
    <hyperlink ref="D38" r:id="rId75" display="http://www.genomatix.de/cgi-bin/matinspector_prof/matrix_help.pl?s=5179e0ea2a150456976757c17ff5c04d;ML=90;NAME=P%24ATSR1.01"/>
    <hyperlink ref="B39" r:id="rId76" display="http://www.genomatix.de/cgi-bin/matinspector_prof/matrix_help.pl?s=5179e0ea2a150456976757c17ff5c04d;ML=90;NAME=FAM_P%24SWNS"/>
    <hyperlink ref="D39" r:id="rId77" display="http://www.genomatix.de/cgi-bin/matinspector_prof/matrix_help.pl?s=5179e0ea2a150456976757c17ff5c04d;ML=90;NAME=P%24SNBE.01"/>
    <hyperlink ref="B40" r:id="rId78" display="http://www.genomatix.de/cgi-bin/matinspector_prof/matrix_help.pl?s=5179e0ea2a150456976757c17ff5c04d;ML=90;NAME=FAM_P%24SALT"/>
    <hyperlink ref="D40" r:id="rId79" display="http://www.genomatix.de/cgi-bin/matinspector_prof/matrix_help.pl?s=5179e0ea2a150456976757c17ff5c04d;ML=90;NAME=P%24ALFIN1.02"/>
    <hyperlink ref="B41" r:id="rId80" display="http://www.genomatix.de/cgi-bin/matinspector_prof/matrix_help.pl?s=5179e0ea2a150456976757c17ff5c04d;ML=90;NAME=FAM_P%24NACF"/>
    <hyperlink ref="D41" r:id="rId81" display="http://www.genomatix.de/cgi-bin/matinspector_prof/matrix_help.pl?s=5179e0ea2a150456976757c17ff5c04d;ML=90;NAME=P%24IDEF2.01"/>
    <hyperlink ref="B42" r:id="rId82" display="http://www.genomatix.de/cgi-bin/matinspector_prof/matrix_help.pl?s=5179e0ea2a150456976757c17ff5c04d;ML=90;NAME=FAM_P%24SALT"/>
    <hyperlink ref="D42" r:id="rId83" display="http://www.genomatix.de/cgi-bin/matinspector_prof/matrix_help.pl?s=5179e0ea2a150456976757c17ff5c04d;ML=90;NAME=P%24ALFIN1.02"/>
    <hyperlink ref="B43" r:id="rId84" display="http://www.genomatix.de/cgi-bin/matinspector_prof/matrix_help.pl?s=5179e0ea2a150456976757c17ff5c04d;ML=90;NAME=FAM_P%24SWNS"/>
    <hyperlink ref="D43" r:id="rId85" display="http://www.genomatix.de/cgi-bin/matinspector_prof/matrix_help.pl?s=5179e0ea2a150456976757c17ff5c04d;ML=90;NAME=P%24SNBE.01"/>
    <hyperlink ref="B44" r:id="rId86" display="http://www.genomatix.de/cgi-bin/matinspector_prof/matrix_help.pl?s=5179e0ea2a150456976757c17ff5c04d;ML=90;NAME=FAM_P%24MYBL"/>
    <hyperlink ref="D44" r:id="rId87" display="http://www.genomatix.de/cgi-bin/matinspector_prof/matrix_help.pl?s=5179e0ea2a150456976757c17ff5c04d;ML=90;NAME=P%24ATMYB77.01"/>
    <hyperlink ref="B45" r:id="rId88" display="http://www.genomatix.de/cgi-bin/matinspector_prof/matrix_help.pl?s=5179e0ea2a150456976757c17ff5c04d;ML=90;NAME=FAM_P%24GBOX"/>
    <hyperlink ref="D45" r:id="rId89" display="http://www.genomatix.de/cgi-bin/matinspector_prof/matrix_help.pl?s=5179e0ea2a150456976757c17ff5c04d;ML=90;NAME=P%24GBF1.01"/>
    <hyperlink ref="B46" r:id="rId90" display="http://www.genomatix.de/cgi-bin/matinspector_prof/matrix_help.pl?s=5179e0ea2a150456976757c17ff5c04d;ML=90;NAME=FAM_P%24MYBS"/>
    <hyperlink ref="D46" r:id="rId91" display="http://www.genomatix.de/cgi-bin/matinspector_prof/matrix_help.pl?s=5179e0ea2a150456976757c17ff5c04d;ML=90;NAME=P%24MYBST1.01"/>
    <hyperlink ref="B47" r:id="rId92" display="http://www.genomatix.de/cgi-bin/matinspector_prof/matrix_help.pl?s=5179e0ea2a150456976757c17ff5c04d;ML=90;NAME=FAM_P%24PSPE"/>
    <hyperlink ref="D47" r:id="rId93" display="http://www.genomatix.de/cgi-bin/matinspector_prof/matrix_help.pl?s=5179e0ea2a150456976757c17ff5c04d;ML=90;NAME=P%24TL1.01"/>
    <hyperlink ref="B48" r:id="rId94" display="http://www.genomatix.de/cgi-bin/matinspector_prof/matrix_help.pl?s=5179e0ea2a150456976757c17ff5c04d;ML=90;NAME=FAM_P%24BRRE"/>
    <hyperlink ref="D48" r:id="rId95" display="http://www.genomatix.de/cgi-bin/matinspector_prof/matrix_help.pl?s=5179e0ea2a150456976757c17ff5c04d;ML=90;NAME=P%24BZR1.01"/>
    <hyperlink ref="B49" r:id="rId96" display="http://www.genomatix.de/cgi-bin/matinspector_prof/matrix_help.pl?s=5179e0ea2a150456976757c17ff5c04d;ML=90;NAME=FAM_P%24STKM"/>
    <hyperlink ref="D49" r:id="rId97" display="http://www.genomatix.de/cgi-bin/matinspector_prof/matrix_help.pl?s=5179e0ea2a150456976757c17ff5c04d;ML=90;NAME=P%24STK.01"/>
    <hyperlink ref="B50" r:id="rId98" display="http://www.genomatix.de/cgi-bin/matinspector_prof/matrix_help.pl?s=5179e0ea2a150456976757c17ff5c04d;ML=90;NAME=FAM_P%24BRRE"/>
    <hyperlink ref="D50" r:id="rId99" display="http://www.genomatix.de/cgi-bin/matinspector_prof/matrix_help.pl?s=5179e0ea2a150456976757c17ff5c04d;ML=90;NAME=P%24BZR1.01"/>
    <hyperlink ref="B51" r:id="rId100" display="http://www.genomatix.de/cgi-bin/matinspector_prof/matrix_help.pl?s=5179e0ea2a150456976757c17ff5c04d;ML=90;NAME=FAM_P%24GBOX"/>
    <hyperlink ref="D51" r:id="rId101" display="http://www.genomatix.de/cgi-bin/matinspector_prof/matrix_help.pl?s=5179e0ea2a150456976757c17ff5c04d;ML=90;NAME=P%24TGA1.01"/>
    <hyperlink ref="B52" r:id="rId102" display="http://www.genomatix.de/cgi-bin/matinspector_prof/matrix_help.pl?s=5179e0ea2a150456976757c17ff5c04d;ML=90;NAME=FAM_P%24MYCL"/>
    <hyperlink ref="D52" r:id="rId103" display="http://www.genomatix.de/cgi-bin/matinspector_prof/matrix_help.pl?s=5179e0ea2a150456976757c17ff5c04d;ML=90;NAME=P%24ICE.01"/>
    <hyperlink ref="B53" r:id="rId104" display="http://www.genomatix.de/cgi-bin/matinspector_prof/matrix_help.pl?s=5179e0ea2a150456976757c17ff5c04d;ML=90;NAME=FAM_P%24NCS1"/>
    <hyperlink ref="D53" r:id="rId105" display="http://www.genomatix.de/cgi-bin/matinspector_prof/matrix_help.pl?s=5179e0ea2a150456976757c17ff5c04d;ML=90;NAME=P%24NCS1.01"/>
    <hyperlink ref="B54" r:id="rId106" display="http://www.genomatix.de/cgi-bin/matinspector_prof/matrix_help.pl?s=5179e0ea2a150456976757c17ff5c04d;ML=90;NAME=FAM_P%24SPF1"/>
    <hyperlink ref="D54" r:id="rId107" display="http://www.genomatix.de/cgi-bin/matinspector_prof/matrix_help.pl?s=5179e0ea2a150456976757c17ff5c04d;ML=90;NAME=P%24SP8BF.01"/>
    <hyperlink ref="B55" r:id="rId108" display="http://www.genomatix.de/cgi-bin/matinspector_prof/matrix_help.pl?s=5179e0ea2a150456976757c17ff5c04d;ML=90;NAME=FAM_P%24NACF"/>
    <hyperlink ref="D55" r:id="rId109" display="http://www.genomatix.de/cgi-bin/matinspector_prof/matrix_help.pl?s=5179e0ea2a150456976757c17ff5c04d;ML=90;NAME=P%24ANAC078.01"/>
    <hyperlink ref="B56" r:id="rId110" display="http://www.genomatix.de/cgi-bin/matinspector_prof/matrix_help.pl?s=5179e0ea2a150456976757c17ff5c04d;ML=90;NAME=FAM_P%24L1BX"/>
    <hyperlink ref="D56" r:id="rId111" display="http://www.genomatix.de/cgi-bin/matinspector_prof/matrix_help.pl?s=5179e0ea2a150456976757c17ff5c04d;ML=90;NAME=P%24ATML1.01"/>
    <hyperlink ref="B57" r:id="rId112" display="http://www.genomatix.de/cgi-bin/matinspector_prof/matrix_help.pl?s=5179e0ea2a150456976757c17ff5c04d;ML=90;NAME=FAM_P%24MYBL"/>
    <hyperlink ref="D57" r:id="rId113" display="http://www.genomatix.de/cgi-bin/matinspector_prof/matrix_help.pl?s=5179e0ea2a150456976757c17ff5c04d;ML=90;NAME=P%24CARE.01"/>
    <hyperlink ref="B58" r:id="rId114" display="http://www.genomatix.de/cgi-bin/matinspector_prof/matrix_help.pl?s=5179e0ea2a150456976757c17ff5c04d;ML=90;NAME=FAM_P%24LFYB"/>
    <hyperlink ref="D58" r:id="rId115" display="http://www.genomatix.de/cgi-bin/matinspector_prof/matrix_help.pl?s=5179e0ea2a150456976757c17ff5c04d;ML=90;NAME=P%24LFY.01"/>
    <hyperlink ref="B59" r:id="rId116" display="http://www.genomatix.de/cgi-bin/matinspector_prof/matrix_help.pl?s=5179e0ea2a150456976757c17ff5c04d;ML=90;NAME=FAM_P%24PSPE"/>
    <hyperlink ref="D59" r:id="rId117" display="http://www.genomatix.de/cgi-bin/matinspector_prof/matrix_help.pl?s=5179e0ea2a150456976757c17ff5c04d;ML=90;NAME=P%24TL1.01"/>
    <hyperlink ref="B60" r:id="rId118" display="http://www.genomatix.de/cgi-bin/matinspector_prof/matrix_help.pl?s=5179e0ea2a150456976757c17ff5c04d;ML=90;NAME=FAM_P%24SWNS"/>
    <hyperlink ref="D60" r:id="rId119" display="http://www.genomatix.de/cgi-bin/matinspector_prof/matrix_help.pl?s=5179e0ea2a150456976757c17ff5c04d;ML=90;NAME=P%24SNBE.01"/>
    <hyperlink ref="B61" r:id="rId120" display="http://www.genomatix.de/cgi-bin/matinspector_prof/matrix_help.pl?s=5179e0ea2a150456976757c17ff5c04d;ML=90;NAME=FAM_P%24IDDF"/>
    <hyperlink ref="D61" r:id="rId121" display="http://www.genomatix.de/cgi-bin/matinspector_prof/matrix_help.pl?s=5179e0ea2a150456976757c17ff5c04d;ML=90;NAME=P%24ID1.01"/>
    <hyperlink ref="B62" r:id="rId122" display="http://www.genomatix.de/cgi-bin/matinspector_prof/matrix_help.pl?s=5179e0ea2a150456976757c17ff5c04d;ML=90;NAME=FAM_P%24MYBL"/>
    <hyperlink ref="D62" r:id="rId123" display="http://www.genomatix.de/cgi-bin/matinspector_prof/matrix_help.pl?s=5179e0ea2a150456976757c17ff5c04d;ML=90;NAME=P%24GAMYB.01"/>
    <hyperlink ref="B63" r:id="rId124" display="http://www.genomatix.de/cgi-bin/matinspector_prof/matrix_help.pl?s=5179e0ea2a150456976757c17ff5c04d;ML=90;NAME=FAM_P%24IDDF"/>
    <hyperlink ref="D63" r:id="rId125" display="http://www.genomatix.de/cgi-bin/matinspector_prof/matrix_help.pl?s=5179e0ea2a150456976757c17ff5c04d;ML=90;NAME=P%24ID1.01"/>
    <hyperlink ref="B64" r:id="rId126" display="http://www.genomatix.de/cgi-bin/matinspector_prof/matrix_help.pl?s=5179e0ea2a150456976757c17ff5c04d;ML=90;NAME=FAM_P%24SWNS"/>
    <hyperlink ref="D64" r:id="rId127" display="http://www.genomatix.de/cgi-bin/matinspector_prof/matrix_help.pl?s=5179e0ea2a150456976757c17ff5c04d;ML=90;NAME=P%24SNBE.01"/>
    <hyperlink ref="B65" r:id="rId128" display="http://www.genomatix.de/cgi-bin/matinspector_prof/matrix_help.pl?s=5179e0ea2a150456976757c17ff5c04d;ML=90;NAME=FAM_P%24IBOX"/>
    <hyperlink ref="D65" r:id="rId129" display="http://www.genomatix.de/cgi-bin/matinspector_prof/matrix_help.pl?s=5179e0ea2a150456976757c17ff5c04d;ML=90;NAME=P%24GATA.01"/>
    <hyperlink ref="B66" r:id="rId130" display="http://www.genomatix.de/cgi-bin/matinspector_prof/matrix_help.pl?s=5179e0ea2a150456976757c17ff5c04d;ML=90;NAME=FAM_P%24AHBP"/>
    <hyperlink ref="D66" r:id="rId131" display="http://www.genomatix.de/cgi-bin/matinspector_prof/matrix_help.pl?s=5179e0ea2a150456976757c17ff5c04d;ML=90;NAME=P%24BLR.01"/>
    <hyperlink ref="B67" r:id="rId132" display="http://www.genomatix.de/cgi-bin/matinspector_prof/matrix_help.pl?s=5179e0ea2a150456976757c17ff5c04d;ML=90;NAME=FAM_P%24MIIG"/>
    <hyperlink ref="D67" r:id="rId133" display="http://www.genomatix.de/cgi-bin/matinspector_prof/matrix_help.pl?s=5179e0ea2a150456976757c17ff5c04d;ML=90;NAME=P%24PALBOXP.01"/>
    <hyperlink ref="B68" r:id="rId134" display="http://www.genomatix.de/cgi-bin/matinspector_prof/matrix_help.pl?s=5179e0ea2a150456976757c17ff5c04d;ML=90;NAME=FAM_P%24MYBL"/>
    <hyperlink ref="D68" r:id="rId135" display="http://www.genomatix.de/cgi-bin/matinspector_prof/matrix_help.pl?s=5179e0ea2a150456976757c17ff5c04d;ML=90;NAME=P%24GAMYB.01"/>
    <hyperlink ref="B69" r:id="rId136" display="http://www.genomatix.de/cgi-bin/matinspector_prof/matrix_help.pl?s=5179e0ea2a150456976757c17ff5c04d;ML=90;NAME=FAM_P%24GTBX"/>
    <hyperlink ref="D69" r:id="rId137" display="http://www.genomatix.de/cgi-bin/matinspector_prof/matrix_help.pl?s=5179e0ea2a150456976757c17ff5c04d;ML=90;NAME=P%24ASIL1.01"/>
    <hyperlink ref="B70" r:id="rId138" display="http://www.genomatix.de/cgi-bin/matinspector_prof/matrix_help.pl?s=5179e0ea2a150456976757c17ff5c04d;ML=90;NAME=FAM_P%24LFYB"/>
    <hyperlink ref="D70" r:id="rId139" display="http://www.genomatix.de/cgi-bin/matinspector_prof/matrix_help.pl?s=5179e0ea2a150456976757c17ff5c04d;ML=90;NAME=P%24LFY.01"/>
    <hyperlink ref="B71" r:id="rId140" display="http://www.genomatix.de/cgi-bin/matinspector_prof/matrix_help.pl?s=5179e0ea2a150456976757c17ff5c04d;ML=90;NAME=FAM_P%24AHBP"/>
    <hyperlink ref="D71" r:id="rId141" display="http://www.genomatix.de/cgi-bin/matinspector_prof/matrix_help.pl?s=5179e0ea2a150456976757c17ff5c04d;ML=90;NAME=P%24BLR.01"/>
    <hyperlink ref="B72" r:id="rId142" display="http://www.genomatix.de/cgi-bin/matinspector_prof/matrix_help.pl?s=5179e0ea2a150456976757c17ff5c04d;ML=90;NAME=FAM_P%24SWNS"/>
    <hyperlink ref="D72" r:id="rId143" display="http://www.genomatix.de/cgi-bin/matinspector_prof/matrix_help.pl?s=5179e0ea2a150456976757c17ff5c04d;ML=90;NAME=P%24SNBE.01"/>
    <hyperlink ref="B73" r:id="rId144" display="http://www.genomatix.de/cgi-bin/matinspector_prof/matrix_help.pl?s=5179e0ea2a150456976757c17ff5c04d;ML=90;NAME=FAM_P%24MYBL"/>
    <hyperlink ref="D73" r:id="rId145" display="http://www.genomatix.de/cgi-bin/matinspector_prof/matrix_help.pl?s=5179e0ea2a150456976757c17ff5c04d;ML=90;NAME=P%24ATMYB77.01"/>
    <hyperlink ref="B74" r:id="rId146" display="http://www.genomatix.de/cgi-bin/matinspector_prof/matrix_help.pl?s=5179e0ea2a150456976757c17ff5c04d;ML=90;NAME=FAM_P%24TELO"/>
    <hyperlink ref="D74" r:id="rId147" display="http://www.genomatix.de/cgi-bin/matinspector_prof/matrix_help.pl?s=5179e0ea2a150456976757c17ff5c04d;ML=90;NAME=P%24RPBX.01"/>
    <hyperlink ref="B75" r:id="rId148" display="http://www.genomatix.de/cgi-bin/matinspector_prof/matrix_help.pl?s=5179e0ea2a150456976757c17ff5c04d;ML=90;NAME=FAM_P%24MYBS"/>
    <hyperlink ref="D75" r:id="rId149" display="http://www.genomatix.de/cgi-bin/matinspector_prof/matrix_help.pl?s=5179e0ea2a150456976757c17ff5c04d;ML=90;NAME=P%24MYBST1.01"/>
    <hyperlink ref="B76" r:id="rId150" display="http://www.genomatix.de/cgi-bin/matinspector_prof/matrix_help.pl?s=5179e0ea2a150456976757c17ff5c04d;ML=90;NAME=FAM_P%24SWNS"/>
    <hyperlink ref="D76" r:id="rId151" display="http://www.genomatix.de/cgi-bin/matinspector_prof/matrix_help.pl?s=5179e0ea2a150456976757c17ff5c04d;ML=90;NAME=P%24SNBE.01"/>
    <hyperlink ref="B77" r:id="rId152" display="http://www.genomatix.de/cgi-bin/matinspector_prof/matrix_help.pl?s=5179e0ea2a150456976757c17ff5c04d;ML=90;NAME=FAM_P%24HMGF"/>
    <hyperlink ref="D77" r:id="rId153" display="http://www.genomatix.de/cgi-bin/matinspector_prof/matrix_help.pl?s=5179e0ea2a150456976757c17ff5c04d;ML=90;NAME=P%24HMG_IY.01"/>
    <hyperlink ref="B78" r:id="rId154" display="http://www.genomatix.de/cgi-bin/matinspector_prof/matrix_help.pl?s=5179e0ea2a150456976757c17ff5c04d;ML=90;NAME=FAM_P%24NCS1"/>
    <hyperlink ref="D78" r:id="rId155" display="http://www.genomatix.de/cgi-bin/matinspector_prof/matrix_help.pl?s=5179e0ea2a150456976757c17ff5c04d;ML=90;NAME=P%24NCS1.01"/>
    <hyperlink ref="B79" r:id="rId156" display="http://www.genomatix.de/cgi-bin/matinspector_prof/matrix_help.pl?s=5179e0ea2a150456976757c17ff5c04d;ML=90;NAME=FAM_P%24ASRC"/>
    <hyperlink ref="D79" r:id="rId157" display="http://www.genomatix.de/cgi-bin/matinspector_prof/matrix_help.pl?s=5179e0ea2a150456976757c17ff5c04d;ML=90;NAME=P%24AS1_AS2_II.01"/>
    <hyperlink ref="B80" r:id="rId158" display="http://www.genomatix.de/cgi-bin/matinspector_prof/matrix_help.pl?s=5179e0ea2a150456976757c17ff5c04d;ML=90;NAME=FAM_P%24STKM"/>
    <hyperlink ref="D80" r:id="rId159" display="http://www.genomatix.de/cgi-bin/matinspector_prof/matrix_help.pl?s=5179e0ea2a150456976757c17ff5c04d;ML=90;NAME=P%24STK.01"/>
    <hyperlink ref="B81" r:id="rId160" display="http://www.genomatix.de/cgi-bin/matinspector_prof/matrix_help.pl?s=5179e0ea2a150456976757c17ff5c04d;ML=90;NAME=FAM_P%24AHBP"/>
    <hyperlink ref="D81" r:id="rId161" display="http://www.genomatix.de/cgi-bin/matinspector_prof/matrix_help.pl?s=5179e0ea2a150456976757c17ff5c04d;ML=90;NAME=P%24BLR.01"/>
    <hyperlink ref="B82" r:id="rId162" display="http://www.genomatix.de/cgi-bin/matinspector_prof/matrix_help.pl?s=5179e0ea2a150456976757c17ff5c04d;ML=90;NAME=FAM_P%24AHBP"/>
    <hyperlink ref="D82" r:id="rId163" display="http://www.genomatix.de/cgi-bin/matinspector_prof/matrix_help.pl?s=5179e0ea2a150456976757c17ff5c04d;ML=90;NAME=P%24HAHB4.01"/>
    <hyperlink ref="B83" r:id="rId164" display="http://www.genomatix.de/cgi-bin/matinspector_prof/matrix_help.pl?s=5179e0ea2a150456976757c17ff5c04d;ML=90;NAME=FAM_P%24GTBX"/>
    <hyperlink ref="D83" r:id="rId165" display="http://www.genomatix.de/cgi-bin/matinspector_prof/matrix_help.pl?s=5179e0ea2a150456976757c17ff5c04d;ML=90;NAME=P%24SBF1.01"/>
    <hyperlink ref="B84" r:id="rId166" display="http://www.genomatix.de/cgi-bin/matinspector_prof/matrix_help.pl?s=5179e0ea2a150456976757c17ff5c04d;ML=90;NAME=FAM_P%24MADS"/>
    <hyperlink ref="D84" r:id="rId167" display="http://www.genomatix.de/cgi-bin/matinspector_prof/matrix_help.pl?s=5179e0ea2a150456976757c17ff5c04d;ML=90;NAME=P%24SEP3.01"/>
    <hyperlink ref="B85" r:id="rId168" display="http://www.genomatix.de/cgi-bin/matinspector_prof/matrix_help.pl?s=5179e0ea2a150456976757c17ff5c04d;ML=90;NAME=FAM_P%24MSAE"/>
    <hyperlink ref="D85" r:id="rId169" display="http://www.genomatix.de/cgi-bin/matinspector_prof/matrix_help.pl?s=5179e0ea2a150456976757c17ff5c04d;ML=90;NAME=P%24MSA.01"/>
    <hyperlink ref="B86" r:id="rId170" display="http://www.genomatix.de/cgi-bin/matinspector_prof/matrix_help.pl?s=5179e0ea2a150456976757c17ff5c04d;ML=90;NAME=FAM_P%24CCAF"/>
    <hyperlink ref="D86" r:id="rId171" display="http://www.genomatix.de/cgi-bin/matinspector_prof/matrix_help.pl?s=5179e0ea2a150456976757c17ff5c04d;ML=90;NAME=P%24CCA1.01"/>
    <hyperlink ref="B87" r:id="rId172" display="http://www.genomatix.de/cgi-bin/matinspector_prof/matrix_help.pl?s=5179e0ea2a150456976757c17ff5c04d;ML=90;NAME=FAM_P%24CGCG"/>
    <hyperlink ref="D87" r:id="rId173" display="http://www.genomatix.de/cgi-bin/matinspector_prof/matrix_help.pl?s=5179e0ea2a150456976757c17ff5c04d;ML=90;NAME=P%24ATSR1.01"/>
    <hyperlink ref="B88" r:id="rId174" display="http://www.genomatix.de/cgi-bin/matinspector_prof/matrix_help.pl?s=5179e0ea2a150456976757c17ff5c04d;ML=90;NAME=FAM_P%24CE1F"/>
    <hyperlink ref="D88" r:id="rId175" display="http://www.genomatix.de/cgi-bin/matinspector_prof/matrix_help.pl?s=5179e0ea2a150456976757c17ff5c04d;ML=90;NAME=P%24ABI4.01"/>
    <hyperlink ref="B89" r:id="rId176" display="http://www.genomatix.de/cgi-bin/matinspector_prof/matrix_help.pl?s=5179e0ea2a150456976757c17ff5c04d;ML=90;NAME=FAM_P%24GAPB"/>
    <hyperlink ref="D89" r:id="rId177" display="http://www.genomatix.de/cgi-bin/matinspector_prof/matrix_help.pl?s=5179e0ea2a150456976757c17ff5c04d;ML=90;NAME=P%24GAP.01"/>
    <hyperlink ref="B90" r:id="rId178" display="http://www.genomatix.de/cgi-bin/matinspector_prof/matrix_help.pl?s=5179e0ea2a150456976757c17ff5c04d;ML=90;NAME=FAM_P%24GBOX"/>
    <hyperlink ref="D90" r:id="rId179" display="http://www.genomatix.de/cgi-bin/matinspector_prof/matrix_help.pl?s=5179e0ea2a150456976757c17ff5c04d;ML=90;NAME=P%24HBP1B.01"/>
    <hyperlink ref="B91" r:id="rId180" display="http://www.genomatix.de/cgi-bin/matinspector_prof/matrix_help.pl?s=5179e0ea2a150456976757c17ff5c04d;ML=90;NAME=FAM_P%24LREM"/>
    <hyperlink ref="D91" r:id="rId181" display="http://www.genomatix.de/cgi-bin/matinspector_prof/matrix_help.pl?s=5179e0ea2a150456976757c17ff5c04d;ML=90;NAME=P%24RAP22.01"/>
    <hyperlink ref="B92" r:id="rId182" display="http://www.genomatix.de/cgi-bin/matinspector_prof/matrix_help.pl?s=5179e0ea2a150456976757c17ff5c04d;ML=90;NAME=FAM_P%24GTBX"/>
    <hyperlink ref="D92" r:id="rId183" display="http://www.genomatix.de/cgi-bin/matinspector_prof/matrix_help.pl?s=5179e0ea2a150456976757c17ff5c04d;ML=90;NAME=P%24SBF1.01"/>
    <hyperlink ref="B93" r:id="rId184" display="http://www.genomatix.de/cgi-bin/matinspector_prof/matrix_help.pl?s=5179e0ea2a150456976757c17ff5c04d;ML=90;NAME=FAM_P%24GTBX"/>
    <hyperlink ref="D93" r:id="rId185" display="http://www.genomatix.de/cgi-bin/matinspector_prof/matrix_help.pl?s=5179e0ea2a150456976757c17ff5c04d;ML=90;NAME=P%24GT1.01"/>
    <hyperlink ref="B94" r:id="rId186" display="http://www.genomatix.de/cgi-bin/matinspector_prof/matrix_help.pl?s=5179e0ea2a150456976757c17ff5c04d;ML=90;NAME=FAM_P%24CCAF"/>
    <hyperlink ref="D94" r:id="rId187" display="http://www.genomatix.de/cgi-bin/matinspector_prof/matrix_help.pl?s=5179e0ea2a150456976757c17ff5c04d;ML=90;NAME=P%24CCA1.01"/>
    <hyperlink ref="B95" r:id="rId188" display="http://www.genomatix.de/cgi-bin/matinspector_prof/matrix_help.pl?s=5179e0ea2a150456976757c17ff5c04d;ML=90;NAME=FAM_P%24MYBL"/>
    <hyperlink ref="D95" r:id="rId189" display="http://www.genomatix.de/cgi-bin/matinspector_prof/matrix_help.pl?s=5179e0ea2a150456976757c17ff5c04d;ML=90;NAME=P%24CARE.01"/>
    <hyperlink ref="B96" r:id="rId190" display="http://www.genomatix.de/cgi-bin/matinspector_prof/matrix_help.pl?s=5179e0ea2a150456976757c17ff5c04d;ML=90;NAME=FAM_P%24CNAC"/>
    <hyperlink ref="D96" r:id="rId191" display="http://www.genomatix.de/cgi-bin/matinspector_prof/matrix_help.pl?s=5179e0ea2a150456976757c17ff5c04d;ML=90;NAME=P%24CBNAC.02"/>
    <hyperlink ref="B97" r:id="rId192" display="http://www.genomatix.de/cgi-bin/matinspector_prof/matrix_help.pl?s=5179e0ea2a150456976757c17ff5c04d;ML=90;NAME=FAM_P%24SPF1"/>
    <hyperlink ref="D97" r:id="rId193" display="http://www.genomatix.de/cgi-bin/matinspector_prof/matrix_help.pl?s=5179e0ea2a150456976757c17ff5c04d;ML=90;NAME=P%24SP8BF.01"/>
    <hyperlink ref="B98" r:id="rId194" display="http://www.genomatix.de/cgi-bin/matinspector_prof/matrix_help.pl?s=5179e0ea2a150456976757c17ff5c04d;ML=90;NAME=FAM_P%24OPAQ"/>
    <hyperlink ref="D98" r:id="rId195" display="http://www.genomatix.de/cgi-bin/matinspector_prof/matrix_help.pl?s=5179e0ea2a150456976757c17ff5c04d;ML=90;NAME=P%24O2.01"/>
    <hyperlink ref="B99" r:id="rId196" display="http://www.genomatix.de/cgi-bin/matinspector_prof/matrix_help.pl?s=5179e0ea2a150456976757c17ff5c04d;ML=90;NAME=FAM_P%24DPBF"/>
    <hyperlink ref="D99" r:id="rId197" display="http://www.genomatix.de/cgi-bin/matinspector_prof/matrix_help.pl?s=5179e0ea2a150456976757c17ff5c04d;ML=90;NAME=P%24DPBF.01"/>
    <hyperlink ref="B100" r:id="rId198" display="http://www.genomatix.de/cgi-bin/matinspector_prof/matrix_help.pl?s=5179e0ea2a150456976757c17ff5c04d;ML=90;NAME=FAM_P%24DPBF"/>
    <hyperlink ref="D100" r:id="rId199" display="http://www.genomatix.de/cgi-bin/matinspector_prof/matrix_help.pl?s=5179e0ea2a150456976757c17ff5c04d;ML=90;NAME=P%24DPBF.01"/>
    <hyperlink ref="B101" r:id="rId200" display="http://www.genomatix.de/cgi-bin/matinspector_prof/matrix_help.pl?s=5179e0ea2a150456976757c17ff5c04d;ML=90;NAME=FAM_P%24AHBP"/>
    <hyperlink ref="D101" r:id="rId201" display="http://www.genomatix.de/cgi-bin/matinspector_prof/matrix_help.pl?s=5179e0ea2a150456976757c17ff5c04d;ML=90;NAME=P%24HAHB4.01"/>
    <hyperlink ref="B102" r:id="rId202" display="http://www.genomatix.de/cgi-bin/matinspector_prof/matrix_help.pl?s=5179e0ea2a150456976757c17ff5c04d;ML=90;NAME=FAM_P%24GAPB"/>
    <hyperlink ref="D102" r:id="rId203" display="http://www.genomatix.de/cgi-bin/matinspector_prof/matrix_help.pl?s=5179e0ea2a150456976757c17ff5c04d;ML=90;NAME=P%24GAP.01"/>
    <hyperlink ref="B103" r:id="rId204" display="http://www.genomatix.de/cgi-bin/matinspector_prof/matrix_help.pl?s=5179e0ea2a150456976757c17ff5c04d;ML=90;NAME=FAM_P%24OPAQ"/>
    <hyperlink ref="D103" r:id="rId205" display="http://www.genomatix.de/cgi-bin/matinspector_prof/matrix_help.pl?s=5179e0ea2a150456976757c17ff5c04d;ML=90;NAME=P%24O2_GCN4.01"/>
    <hyperlink ref="B104" r:id="rId206" display="http://www.genomatix.de/cgi-bin/matinspector_prof/matrix_help.pl?s=5179e0ea2a150456976757c17ff5c04d;ML=90;NAME=FAM_P%24MYBL"/>
    <hyperlink ref="D104" r:id="rId207" display="http://www.genomatix.de/cgi-bin/matinspector_prof/matrix_help.pl?s=5179e0ea2a150456976757c17ff5c04d;ML=90;NAME=P%24WER.01"/>
    <hyperlink ref="B105" r:id="rId208" display="http://www.genomatix.de/cgi-bin/matinspector_prof/matrix_help.pl?s=5179e0ea2a150456976757c17ff5c04d;ML=90;NAME=FAM_P%24GTBX"/>
    <hyperlink ref="D105" r:id="rId209" display="http://www.genomatix.de/cgi-bin/matinspector_prof/matrix_help.pl?s=5179e0ea2a150456976757c17ff5c04d;ML=90;NAME=P%24GT3A.01"/>
    <hyperlink ref="B106" r:id="rId210" display="http://www.genomatix.de/cgi-bin/matinspector_prof/matrix_help.pl?s=5179e0ea2a150456976757c17ff5c04d;ML=90;NAME=FAM_P%24CCAF"/>
    <hyperlink ref="D106" r:id="rId211" display="http://www.genomatix.de/cgi-bin/matinspector_prof/matrix_help.pl?s=5179e0ea2a150456976757c17ff5c04d;ML=90;NAME=P%24CCA1.01"/>
    <hyperlink ref="B107" r:id="rId212" display="http://www.genomatix.de/cgi-bin/matinspector_prof/matrix_help.pl?s=5179e0ea2a150456976757c17ff5c04d;ML=90;NAME=FAM_P%24TELO"/>
    <hyperlink ref="D107" r:id="rId213" display="http://www.genomatix.de/cgi-bin/matinspector_prof/matrix_help.pl?s=5179e0ea2a150456976757c17ff5c04d;ML=90;NAME=P%24RPBX.01"/>
    <hyperlink ref="B108" r:id="rId214" display="http://www.genomatix.de/cgi-bin/matinspector_prof/matrix_help.pl?s=5179e0ea2a150456976757c17ff5c04d;ML=90;NAME=FAM_P%24MADS"/>
    <hyperlink ref="D108" r:id="rId215" display="http://www.genomatix.de/cgi-bin/matinspector_prof/matrix_help.pl?s=5179e0ea2a150456976757c17ff5c04d;ML=90;NAME=P%24SEP3.01"/>
    <hyperlink ref="B109" r:id="rId216" display="http://www.genomatix.de/cgi-bin/matinspector_prof/matrix_help.pl?s=5179e0ea2a150456976757c17ff5c04d;ML=90;NAME=FAM_P%24L1BX"/>
    <hyperlink ref="D109" r:id="rId217" display="http://www.genomatix.de/cgi-bin/matinspector_prof/matrix_help.pl?s=5179e0ea2a150456976757c17ff5c04d;ML=90;NAME=P%24PDF2.01"/>
    <hyperlink ref="B110" r:id="rId218" display="http://www.genomatix.de/cgi-bin/matinspector_prof/matrix_help.pl?s=5179e0ea2a150456976757c17ff5c04d;ML=90;NAME=FAM_P%24SPF1"/>
    <hyperlink ref="D110" r:id="rId219" display="http://www.genomatix.de/cgi-bin/matinspector_prof/matrix_help.pl?s=5179e0ea2a150456976757c17ff5c04d;ML=90;NAME=P%24SP8BF.01"/>
    <hyperlink ref="B111" r:id="rId220" display="http://www.genomatix.de/cgi-bin/matinspector_prof/matrix_help.pl?s=5179e0ea2a150456976757c17ff5c04d;ML=90;NAME=FAM_P%24L1BX"/>
    <hyperlink ref="D111" r:id="rId221" display="http://www.genomatix.de/cgi-bin/matinspector_prof/matrix_help.pl?s=5179e0ea2a150456976757c17ff5c04d;ML=90;NAME=P%24PDF2.01"/>
    <hyperlink ref="B112" r:id="rId222" display="http://www.genomatix.de/cgi-bin/matinspector_prof/matrix_help.pl?s=5179e0ea2a150456976757c17ff5c04d;ML=90;NAME=FAM_P%24L1BX"/>
    <hyperlink ref="D112" r:id="rId223" display="http://www.genomatix.de/cgi-bin/matinspector_prof/matrix_help.pl?s=5179e0ea2a150456976757c17ff5c04d;ML=90;NAME=P%24PDF2.01"/>
    <hyperlink ref="B113" r:id="rId224" display="http://www.genomatix.de/cgi-bin/matinspector_prof/matrix_help.pl?s=5179e0ea2a150456976757c17ff5c04d;ML=90;NAME=FAM_P%24GTBX"/>
    <hyperlink ref="D113" r:id="rId225" display="http://www.genomatix.de/cgi-bin/matinspector_prof/matrix_help.pl?s=5179e0ea2a150456976757c17ff5c04d;ML=90;NAME=P%24GT3A.01"/>
    <hyperlink ref="B114" r:id="rId226" display="http://www.genomatix.de/cgi-bin/matinspector_prof/matrix_help.pl?s=5179e0ea2a150456976757c17ff5c04d;ML=90;NAME=FAM_P%24OPAQ"/>
    <hyperlink ref="D114" r:id="rId227" display="http://www.genomatix.de/cgi-bin/matinspector_prof/matrix_help.pl?s=5179e0ea2a150456976757c17ff5c04d;ML=90;NAME=P%24O2.01"/>
    <hyperlink ref="B115" r:id="rId228" display="http://www.genomatix.de/cgi-bin/matinspector_prof/matrix_help.pl?s=5179e0ea2a150456976757c17ff5c04d;ML=90;NAME=FAM_P%24GTBX"/>
    <hyperlink ref="D115" r:id="rId229" display="http://www.genomatix.de/cgi-bin/matinspector_prof/matrix_help.pl?s=5179e0ea2a150456976757c17ff5c04d;ML=90;NAME=P%24GT3A.01"/>
    <hyperlink ref="B116" r:id="rId230" display="http://www.genomatix.de/cgi-bin/matinspector_prof/matrix_help.pl?s=5179e0ea2a150456976757c17ff5c04d;ML=90;NAME=FAM_P%24MADS"/>
    <hyperlink ref="D116" r:id="rId231" display="http://www.genomatix.de/cgi-bin/matinspector_prof/matrix_help.pl?s=5179e0ea2a150456976757c17ff5c04d;ML=90;NAME=P%24AGL15.02"/>
    <hyperlink ref="B117" r:id="rId232" display="http://www.genomatix.de/cgi-bin/matinspector_prof/matrix_help.pl?s=5179e0ea2a150456976757c17ff5c04d;ML=90;NAME=FAM_P%24MYBL"/>
    <hyperlink ref="D117" r:id="rId233" display="http://www.genomatix.de/cgi-bin/matinspector_prof/matrix_help.pl?s=5179e0ea2a150456976757c17ff5c04d;ML=90;NAME=P%24WER.01"/>
    <hyperlink ref="B118" r:id="rId234" display="http://www.genomatix.de/cgi-bin/matinspector_prof/matrix_help.pl?s=5179e0ea2a150456976757c17ff5c04d;ML=90;NAME=FAM_P%24TELO"/>
    <hyperlink ref="D118" r:id="rId235" display="http://www.genomatix.de/cgi-bin/matinspector_prof/matrix_help.pl?s=5179e0ea2a150456976757c17ff5c04d;ML=90;NAME=P%24RPBX.01"/>
    <hyperlink ref="B119" r:id="rId236" display="http://www.genomatix.de/cgi-bin/matinspector_prof/matrix_help.pl?s=5179e0ea2a150456976757c17ff5c04d;ML=90;NAME=FAM_P%24GTBX"/>
    <hyperlink ref="D119" r:id="rId237" display="http://www.genomatix.de/cgi-bin/matinspector_prof/matrix_help.pl?s=5179e0ea2a150456976757c17ff5c04d;ML=90;NAME=P%24GT3A.01"/>
    <hyperlink ref="B120" r:id="rId238" display="http://www.genomatix.de/cgi-bin/matinspector_prof/matrix_help.pl?s=5179e0ea2a150456976757c17ff5c04d;ML=90;NAME=FAM_P%24ASRC"/>
    <hyperlink ref="D120" r:id="rId239" display="http://www.genomatix.de/cgi-bin/matinspector_prof/matrix_help.pl?s=5179e0ea2a150456976757c17ff5c04d;ML=90;NAME=P%24AS1_AS2_II.01"/>
    <hyperlink ref="B121" r:id="rId240" display="http://www.genomatix.de/cgi-bin/matinspector_prof/matrix_help.pl?s=5179e0ea2a150456976757c17ff5c04d;ML=90;NAME=FAM_P%24CCAF"/>
    <hyperlink ref="D121" r:id="rId241" display="http://www.genomatix.de/cgi-bin/matinspector_prof/matrix_help.pl?s=5179e0ea2a150456976757c17ff5c04d;ML=90;NAME=P%24EE.01"/>
    <hyperlink ref="B122" r:id="rId242" display="http://www.genomatix.de/cgi-bin/matinspector_prof/matrix_help.pl?s=5179e0ea2a150456976757c17ff5c04d;ML=90;NAME=FAM_P%24L1BX"/>
    <hyperlink ref="D122" r:id="rId243" display="http://www.genomatix.de/cgi-bin/matinspector_prof/matrix_help.pl?s=5179e0ea2a150456976757c17ff5c04d;ML=90;NAME=P%24PDF2.01"/>
    <hyperlink ref="B123" r:id="rId244" display="http://www.genomatix.de/cgi-bin/matinspector_prof/matrix_help.pl?s=5179e0ea2a150456976757c17ff5c04d;ML=90;NAME=FAM_P%24CCAF"/>
    <hyperlink ref="D123" r:id="rId245" display="http://www.genomatix.de/cgi-bin/matinspector_prof/matrix_help.pl?s=5179e0ea2a150456976757c17ff5c04d;ML=90;NAME=P%24EE.01"/>
    <hyperlink ref="B124" r:id="rId246" display="http://www.genomatix.de/cgi-bin/matinspector_prof/matrix_help.pl?s=5179e0ea2a150456976757c17ff5c04d;ML=90;NAME=FAM_P%24MADS"/>
    <hyperlink ref="D124" r:id="rId247" display="http://www.genomatix.de/cgi-bin/matinspector_prof/matrix_help.pl?s=5179e0ea2a150456976757c17ff5c04d;ML=90;NAME=P%24SEP3.01"/>
    <hyperlink ref="B125" r:id="rId248" display="http://www.genomatix.de/cgi-bin/matinspector_prof/matrix_help.pl?s=5179e0ea2a150456976757c17ff5c04d;ML=90;NAME=FAM_P%24CCAF"/>
    <hyperlink ref="D125" r:id="rId249" display="http://www.genomatix.de/cgi-bin/matinspector_prof/matrix_help.pl?s=5179e0ea2a150456976757c17ff5c04d;ML=90;NAME=P%24CCA1.01"/>
    <hyperlink ref="B126" r:id="rId250" display="http://www.genomatix.de/cgi-bin/matinspector_prof/matrix_help.pl?s=5179e0ea2a150456976757c17ff5c04d;ML=90;NAME=FAM_P%24CNAC"/>
    <hyperlink ref="D126" r:id="rId251" display="http://www.genomatix.de/cgi-bin/matinspector_prof/matrix_help.pl?s=5179e0ea2a150456976757c17ff5c04d;ML=90;NAME=P%24CBNAC.02"/>
    <hyperlink ref="B127" r:id="rId252" display="http://www.genomatix.de/cgi-bin/matinspector_prof/matrix_help.pl?s=5179e0ea2a150456976757c17ff5c04d;ML=90;NAME=FAM_P%24CCAF"/>
    <hyperlink ref="D127" r:id="rId253" display="http://www.genomatix.de/cgi-bin/matinspector_prof/matrix_help.pl?s=5179e0ea2a150456976757c17ff5c04d;ML=90;NAME=P%24CCA1.01"/>
    <hyperlink ref="B128" r:id="rId254" display="http://www.genomatix.de/cgi-bin/matinspector_prof/matrix_help.pl?s=5179e0ea2a150456976757c17ff5c04d;ML=90;NAME=FAM_P%24CNAC"/>
    <hyperlink ref="D128" r:id="rId255" display="http://www.genomatix.de/cgi-bin/matinspector_prof/matrix_help.pl?s=5179e0ea2a150456976757c17ff5c04d;ML=90;NAME=P%24CBNAC.02"/>
    <hyperlink ref="B129" r:id="rId256" display="http://www.genomatix.de/cgi-bin/matinspector_prof/matrix_help.pl?s=5179e0ea2a150456976757c17ff5c04d;ML=90;NAME=FAM_P%24MYBS"/>
    <hyperlink ref="D129" r:id="rId257" display="http://www.genomatix.de/cgi-bin/matinspector_prof/matrix_help.pl?s=5179e0ea2a150456976757c17ff5c04d;ML=90;NAME=P%24PHR1.02"/>
    <hyperlink ref="B130" r:id="rId258" display="http://www.genomatix.de/cgi-bin/matinspector_prof/matrix_help.pl?s=5179e0ea2a150456976757c17ff5c04d;ML=90;NAME=FAM_P%24CCAF"/>
    <hyperlink ref="D130" r:id="rId259" display="http://www.genomatix.de/cgi-bin/matinspector_prof/matrix_help.pl?s=5179e0ea2a150456976757c17ff5c04d;ML=90;NAME=P%24CCA1.01"/>
    <hyperlink ref="B131" r:id="rId260" display="http://www.genomatix.de/cgi-bin/matinspector_prof/matrix_help.pl?s=5179e0ea2a150456976757c17ff5c04d;ML=90;NAME=FAM_P%24LREM"/>
    <hyperlink ref="D131" r:id="rId261" display="http://www.genomatix.de/cgi-bin/matinspector_prof/matrix_help.pl?s=5179e0ea2a150456976757c17ff5c04d;ML=90;NAME=P%24RAP22.01"/>
    <hyperlink ref="B132" r:id="rId262" display="http://www.genomatix.de/cgi-bin/matinspector_prof/matrix_help.pl?s=5179e0ea2a150456976757c17ff5c04d;ML=90;NAME=FAM_P%24CNAC"/>
    <hyperlink ref="D132" r:id="rId263" display="http://www.genomatix.de/cgi-bin/matinspector_prof/matrix_help.pl?s=5179e0ea2a150456976757c17ff5c04d;ML=90;NAME=P%24CBNAC.02"/>
    <hyperlink ref="B133" r:id="rId264" display="http://www.genomatix.de/cgi-bin/matinspector_prof/matrix_help.pl?s=5179e0ea2a150456976757c17ff5c04d;ML=90;NAME=FAM_P%24CCAF"/>
    <hyperlink ref="D133" r:id="rId265" display="http://www.genomatix.de/cgi-bin/matinspector_prof/matrix_help.pl?s=5179e0ea2a150456976757c17ff5c04d;ML=90;NAME=P%24EE.01"/>
    <hyperlink ref="B134" r:id="rId266" display="http://www.genomatix.de/cgi-bin/matinspector_prof/matrix_help.pl?s=5179e0ea2a150456976757c17ff5c04d;ML=90;NAME=FAM_P%24MYBS"/>
    <hyperlink ref="D134" r:id="rId267" display="http://www.genomatix.de/cgi-bin/matinspector_prof/matrix_help.pl?s=5179e0ea2a150456976757c17ff5c04d;ML=90;NAME=P%24TAMYB80.01"/>
    <hyperlink ref="B135" r:id="rId268" display="http://www.genomatix.de/cgi-bin/matinspector_prof/matrix_help.pl?s=5179e0ea2a150456976757c17ff5c04d;ML=90;NAME=FAM_P%24TELO"/>
    <hyperlink ref="D135" r:id="rId269" display="http://www.genomatix.de/cgi-bin/matinspector_prof/matrix_help.pl?s=5179e0ea2a150456976757c17ff5c04d;ML=90;NAME=P%24RPBX.01"/>
    <hyperlink ref="B136" r:id="rId270" display="http://www.genomatix.de/cgi-bin/matinspector_prof/matrix_help.pl?s=5179e0ea2a150456976757c17ff5c04d;ML=90;NAME=FAM_P%24HEAT"/>
    <hyperlink ref="D136" r:id="rId271" display="http://www.genomatix.de/cgi-bin/matinspector_prof/matrix_help.pl?s=5179e0ea2a150456976757c17ff5c04d;ML=90;NAME=P%24HSFA1A.01"/>
    <hyperlink ref="B137" r:id="rId272" display="http://www.genomatix.de/cgi-bin/matinspector_prof/matrix_help.pl?s=5179e0ea2a150456976757c17ff5c04d;ML=90;NAME=FAM_P%24L1BX"/>
    <hyperlink ref="D137" r:id="rId273" display="http://www.genomatix.de/cgi-bin/matinspector_prof/matrix_help.pl?s=5179e0ea2a150456976757c17ff5c04d;ML=90;NAME=P%24PDF2.01"/>
    <hyperlink ref="B138" r:id="rId274" display="http://www.genomatix.de/cgi-bin/matinspector_prof/matrix_help.pl?s=5179e0ea2a150456976757c17ff5c04d;ML=90;NAME=FAM_P%24EREF"/>
    <hyperlink ref="D138" r:id="rId275" display="http://www.genomatix.de/cgi-bin/matinspector_prof/matrix_help.pl?s=5179e0ea2a150456976757c17ff5c04d;ML=90;NAME=P%24ANT.01"/>
    <hyperlink ref="B139" r:id="rId276" display="http://www.genomatix.de/cgi-bin/matinspector_prof/matrix_help.pl?s=5179e0ea2a150456976757c17ff5c04d;ML=90;NAME=FAM_P%24NCS2"/>
    <hyperlink ref="D139" r:id="rId277" display="http://www.genomatix.de/cgi-bin/matinspector_prof/matrix_help.pl?s=5179e0ea2a150456976757c17ff5c04d;ML=90;NAME=P%24NCS2.01"/>
    <hyperlink ref="B140" r:id="rId278" display="http://www.genomatix.de/cgi-bin/matinspector_prof/matrix_help.pl?s=5179e0ea2a150456976757c17ff5c04d;ML=90;NAME=FAM_P%24CNAC"/>
    <hyperlink ref="D140" r:id="rId279" display="http://www.genomatix.de/cgi-bin/matinspector_prof/matrix_help.pl?s=5179e0ea2a150456976757c17ff5c04d;ML=90;NAME=P%24CBNAC.02"/>
    <hyperlink ref="B141" r:id="rId280" display="http://www.genomatix.de/cgi-bin/matinspector_prof/matrix_help.pl?s=5179e0ea2a150456976757c17ff5c04d;ML=90;NAME=FAM_P%24HEAT"/>
    <hyperlink ref="D141" r:id="rId281" display="http://www.genomatix.de/cgi-bin/matinspector_prof/matrix_help.pl?s=5179e0ea2a150456976757c17ff5c04d;ML=90;NAME=P%24HSFA1A.01"/>
    <hyperlink ref="B142" r:id="rId282" display="http://www.genomatix.de/cgi-bin/matinspector_prof/matrix_help.pl?s=5179e0ea2a150456976757c17ff5c04d;ML=90;NAME=FAM_P%24GTBX"/>
    <hyperlink ref="D142" r:id="rId283" display="http://www.genomatix.de/cgi-bin/matinspector_prof/matrix_help.pl?s=5179e0ea2a150456976757c17ff5c04d;ML=90;NAME=P%24S1F.01"/>
    <hyperlink ref="B143" r:id="rId284" display="http://www.genomatix.de/cgi-bin/matinspector_prof/matrix_help.pl?s=5179e0ea2a150456976757c17ff5c04d;ML=90;NAME=FAM_P%24SBPD"/>
    <hyperlink ref="D143" r:id="rId285" display="http://www.genomatix.de/cgi-bin/matinspector_prof/matrix_help.pl?s=5179e0ea2a150456976757c17ff5c04d;ML=90;NAME=P%24SPL14.01"/>
    <hyperlink ref="B144" r:id="rId286" display="http://www.genomatix.de/cgi-bin/matinspector_prof/matrix_help.pl?s=5179e0ea2a150456976757c17ff5c04d;ML=90;NAME=FAM_P%24CCAF"/>
    <hyperlink ref="D144" r:id="rId287" display="http://www.genomatix.de/cgi-bin/matinspector_prof/matrix_help.pl?s=5179e0ea2a150456976757c17ff5c04d;ML=90;NAME=P%24EE.01"/>
    <hyperlink ref="B145" r:id="rId288" display="http://www.genomatix.de/cgi-bin/matinspector_prof/matrix_help.pl?s=5179e0ea2a150456976757c17ff5c04d;ML=90;NAME=FAM_P%24GTBX"/>
    <hyperlink ref="D145" r:id="rId289" display="http://www.genomatix.de/cgi-bin/matinspector_prof/matrix_help.pl?s=5179e0ea2a150456976757c17ff5c04d;ML=90;NAME=P%24S1F.01"/>
    <hyperlink ref="B146" r:id="rId290" display="http://www.genomatix.de/cgi-bin/matinspector_prof/matrix_help.pl?s=5179e0ea2a150456976757c17ff5c04d;ML=90;NAME=FAM_P%24MSAE"/>
    <hyperlink ref="D146" r:id="rId291" display="http://www.genomatix.de/cgi-bin/matinspector_prof/matrix_help.pl?s=5179e0ea2a150456976757c17ff5c04d;ML=90;NAME=P%24MSA.01"/>
    <hyperlink ref="B147" r:id="rId292" display="http://www.genomatix.de/cgi-bin/matinspector_prof/matrix_help.pl?s=5179e0ea2a150456976757c17ff5c04d;ML=90;NAME=FAM_P%24MIIG"/>
    <hyperlink ref="D147" r:id="rId293" display="http://www.genomatix.de/cgi-bin/matinspector_prof/matrix_help.pl?s=5179e0ea2a150456976757c17ff5c04d;ML=90;NAME=P%24PALBOXP.01"/>
    <hyperlink ref="B148" r:id="rId294" display="http://www.genomatix.de/cgi-bin/matinspector_prof/matrix_help.pl?s=5179e0ea2a150456976757c17ff5c04d;ML=90;NAME=FAM_P%24GTBX"/>
    <hyperlink ref="D148" r:id="rId295" display="http://www.genomatix.de/cgi-bin/matinspector_prof/matrix_help.pl?s=5179e0ea2a150456976757c17ff5c04d;ML=90;NAME=P%24GT3A.01"/>
    <hyperlink ref="B149" r:id="rId296" display="http://www.genomatix.de/cgi-bin/matinspector_prof/matrix_help.pl?s=5179e0ea2a150456976757c17ff5c04d;ML=90;NAME=FAM_P%24NCS2"/>
    <hyperlink ref="D149" r:id="rId297" display="http://www.genomatix.de/cgi-bin/matinspector_prof/matrix_help.pl?s=5179e0ea2a150456976757c17ff5c04d;ML=90;NAME=P%24NCS2.01"/>
    <hyperlink ref="B150" r:id="rId298" display="http://www.genomatix.de/cgi-bin/matinspector_prof/matrix_help.pl?s=5179e0ea2a150456976757c17ff5c04d;ML=90;NAME=FAM_P%24MYBS"/>
    <hyperlink ref="D150" r:id="rId299" display="http://www.genomatix.de/cgi-bin/matinspector_prof/matrix_help.pl?s=5179e0ea2a150456976757c17ff5c04d;ML=90;NAME=P%24ZMMRP1.01"/>
    <hyperlink ref="B151" r:id="rId300" display="http://www.genomatix.de/cgi-bin/matinspector_prof/matrix_help.pl?s=5179e0ea2a150456976757c17ff5c04d;ML=90;NAME=FAM_P%24DOFF"/>
    <hyperlink ref="D151" r:id="rId301" display="http://www.genomatix.de/cgi-bin/matinspector_prof/matrix_help.pl?s=5179e0ea2a150456976757c17ff5c04d;ML=90;NAME=P%24PBOX.01"/>
    <hyperlink ref="B152" r:id="rId302" display="http://www.genomatix.de/cgi-bin/matinspector_prof/matrix_help.pl?s=5179e0ea2a150456976757c17ff5c04d;ML=90;NAME=FAM_P%24ABRE"/>
    <hyperlink ref="D152" r:id="rId303" display="http://www.genomatix.de/cgi-bin/matinspector_prof/matrix_help.pl?s=5179e0ea2a150456976757c17ff5c04d;ML=90;NAME=P%24ABRE.01"/>
    <hyperlink ref="B153" r:id="rId304" display="http://www.genomatix.de/cgi-bin/matinspector_prof/matrix_help.pl?s=5179e0ea2a150456976757c17ff5c04d;ML=90;NAME=FAM_P%24PSRE"/>
    <hyperlink ref="D153" r:id="rId305" display="http://www.genomatix.de/cgi-bin/matinspector_prof/matrix_help.pl?s=5179e0ea2a150456976757c17ff5c04d;ML=90;NAME=P%24GAAA.01"/>
    <hyperlink ref="B154" r:id="rId306" display="http://www.genomatix.de/cgi-bin/matinspector_prof/matrix_help.pl?s=5179e0ea2a150456976757c17ff5c04d;ML=90;NAME=FAM_P%24MYBL"/>
    <hyperlink ref="D154" r:id="rId307" display="http://www.genomatix.de/cgi-bin/matinspector_prof/matrix_help.pl?s=5179e0ea2a150456976757c17ff5c04d;ML=90;NAME=P%24MYBPH3.02"/>
    <hyperlink ref="B155" r:id="rId308" display="http://www.genomatix.de/cgi-bin/matinspector_prof/matrix_help.pl?s=5179e0ea2a150456976757c17ff5c04d;ML=90;NAME=FAM_P%24SUCB"/>
    <hyperlink ref="D155" r:id="rId309" display="http://www.genomatix.de/cgi-bin/matinspector_prof/matrix_help.pl?s=5179e0ea2a150456976757c17ff5c04d;ML=90;NAME=P%24SUCROSE.01"/>
    <hyperlink ref="B156" r:id="rId310" display="http://www.genomatix.de/cgi-bin/matinspector_prof/matrix_help.pl?s=5179e0ea2a150456976757c17ff5c04d;ML=90;NAME=FAM_P%24SBPD"/>
    <hyperlink ref="D156" r:id="rId311" display="http://www.genomatix.de/cgi-bin/matinspector_prof/matrix_help.pl?s=5179e0ea2a150456976757c17ff5c04d;ML=90;NAME=P%24SPL14.01"/>
    <hyperlink ref="B157" r:id="rId312" display="http://www.genomatix.de/cgi-bin/matinspector_prof/matrix_help.pl?s=5179e0ea2a150456976757c17ff5c04d;ML=90;NAME=FAM_P%24CCAF"/>
    <hyperlink ref="D157" r:id="rId313" display="http://www.genomatix.de/cgi-bin/matinspector_prof/matrix_help.pl?s=5179e0ea2a150456976757c17ff5c04d;ML=90;NAME=P%24EE.01"/>
    <hyperlink ref="B158" r:id="rId314" display="http://www.genomatix.de/cgi-bin/matinspector_prof/matrix_help.pl?s=5179e0ea2a150456976757c17ff5c04d;ML=90;NAME=FAM_P%24MADS"/>
    <hyperlink ref="D158" r:id="rId315" display="http://www.genomatix.de/cgi-bin/matinspector_prof/matrix_help.pl?s=5179e0ea2a150456976757c17ff5c04d;ML=90;NAME=P%24AGL3.01"/>
    <hyperlink ref="B159" r:id="rId316" display="http://www.genomatix.de/cgi-bin/matinspector_prof/matrix_help.pl?s=5179e0ea2a150456976757c17ff5c04d;ML=90;NAME=FAM_P%24MADS"/>
    <hyperlink ref="D159" r:id="rId317" display="http://www.genomatix.de/cgi-bin/matinspector_prof/matrix_help.pl?s=5179e0ea2a150456976757c17ff5c04d;ML=90;NAME=P%24AGL15.02"/>
    <hyperlink ref="B160" r:id="rId318" display="http://www.genomatix.de/cgi-bin/matinspector_prof/matrix_help.pl?s=5179e0ea2a150456976757c17ff5c04d;ML=90;NAME=FAM_P%24GBOX"/>
    <hyperlink ref="D160" r:id="rId319" display="http://www.genomatix.de/cgi-bin/matinspector_prof/matrix_help.pl?s=5179e0ea2a150456976757c17ff5c04d;ML=90;NAME=P%24HBP1B.01"/>
    <hyperlink ref="B161" r:id="rId320" display="http://www.genomatix.de/cgi-bin/matinspector_prof/matrix_help.pl?s=5179e0ea2a150456976757c17ff5c04d;ML=90;NAME=FAM_P%24MADS"/>
    <hyperlink ref="D161" r:id="rId321" display="http://www.genomatix.de/cgi-bin/matinspector_prof/matrix_help.pl?s=5179e0ea2a150456976757c17ff5c04d;ML=90;NAME=P%24AGL2.01"/>
    <hyperlink ref="B162" r:id="rId322" display="http://www.genomatix.de/cgi-bin/matinspector_prof/matrix_help.pl?s=5179e0ea2a150456976757c17ff5c04d;ML=90;NAME=FAM_P%24PSRE"/>
    <hyperlink ref="D162" r:id="rId323" display="http://www.genomatix.de/cgi-bin/matinspector_prof/matrix_help.pl?s=5179e0ea2a150456976757c17ff5c04d;ML=90;NAME=P%24GAAA.01"/>
    <hyperlink ref="B163" r:id="rId324" display="http://www.genomatix.de/cgi-bin/matinspector_prof/matrix_help.pl?s=5179e0ea2a150456976757c17ff5c04d;ML=90;NAME=FAM_P%24MYBS"/>
    <hyperlink ref="D163" r:id="rId325" display="http://www.genomatix.de/cgi-bin/matinspector_prof/matrix_help.pl?s=5179e0ea2a150456976757c17ff5c04d;ML=90;NAME=P%24OSMYBS.01"/>
    <hyperlink ref="B164" r:id="rId326" display="http://www.genomatix.de/cgi-bin/matinspector_prof/matrix_help.pl?s=5179e0ea2a150456976757c17ff5c04d;ML=90;NAME=FAM_P%24GBOX"/>
    <hyperlink ref="D164" r:id="rId327" display="http://www.genomatix.de/cgi-bin/matinspector_prof/matrix_help.pl?s=5179e0ea2a150456976757c17ff5c04d;ML=90;NAME=P%24HBP1B.01"/>
    <hyperlink ref="B165" r:id="rId328" display="http://www.genomatix.de/cgi-bin/matinspector_prof/matrix_help.pl?s=5179e0ea2a150456976757c17ff5c04d;ML=90;NAME=FAM_P%24L1BX"/>
    <hyperlink ref="D165" r:id="rId329" display="http://www.genomatix.de/cgi-bin/matinspector_prof/matrix_help.pl?s=5179e0ea2a150456976757c17ff5c04d;ML=90;NAME=P%24ATML1.01"/>
    <hyperlink ref="B166" r:id="rId330" display="http://www.genomatix.de/cgi-bin/matinspector_prof/matrix_help.pl?s=5179e0ea2a150456976757c17ff5c04d;ML=90;NAME=FAM_P%24SUCB"/>
    <hyperlink ref="D166" r:id="rId331" display="http://www.genomatix.de/cgi-bin/matinspector_prof/matrix_help.pl?s=5179e0ea2a150456976757c17ff5c04d;ML=90;NAME=P%24SUCROSE.01"/>
    <hyperlink ref="B167" r:id="rId332" display="http://www.genomatix.de/cgi-bin/matinspector_prof/matrix_help.pl?s=5179e0ea2a150456976757c17ff5c04d;ML=90;NAME=FAM_P%24MADS"/>
    <hyperlink ref="D167" r:id="rId333" display="http://www.genomatix.de/cgi-bin/matinspector_prof/matrix_help.pl?s=5179e0ea2a150456976757c17ff5c04d;ML=90;NAME=P%24AGL15.01"/>
    <hyperlink ref="B168" r:id="rId334" display="http://www.genomatix.de/cgi-bin/matinspector_prof/matrix_help.pl?s=5179e0ea2a150456976757c17ff5c04d;ML=90;NAME=FAM_P%24GBOX"/>
    <hyperlink ref="D168" r:id="rId335" display="http://www.genomatix.de/cgi-bin/matinspector_prof/matrix_help.pl?s=5179e0ea2a150456976757c17ff5c04d;ML=90;NAME=P%24HBP1B.01"/>
    <hyperlink ref="B169" r:id="rId336" display="http://www.genomatix.de/cgi-bin/matinspector_prof/matrix_help.pl?s=5179e0ea2a150456976757c17ff5c04d;ML=90;NAME=FAM_P%24NCS2"/>
    <hyperlink ref="D169" r:id="rId337" display="http://www.genomatix.de/cgi-bin/matinspector_prof/matrix_help.pl?s=5179e0ea2a150456976757c17ff5c04d;ML=90;NAME=P%24NCS2.01"/>
    <hyperlink ref="B170" r:id="rId338" display="http://www.genomatix.de/cgi-bin/matinspector_prof/matrix_help.pl?s=5179e0ea2a150456976757c17ff5c04d;ML=90;NAME=FAM_P%24OCSE"/>
    <hyperlink ref="D170" r:id="rId339" display="http://www.genomatix.de/cgi-bin/matinspector_prof/matrix_help.pl?s=5179e0ea2a150456976757c17ff5c04d;ML=90;NAME=P%24OCSL.01"/>
    <hyperlink ref="B171" r:id="rId340" display="http://www.genomatix.de/cgi-bin/matinspector_prof/matrix_help.pl?s=5179e0ea2a150456976757c17ff5c04d;ML=90;NAME=FAM_P%24MADS"/>
    <hyperlink ref="D171" r:id="rId341" display="http://www.genomatix.de/cgi-bin/matinspector_prof/matrix_help.pl?s=5179e0ea2a150456976757c17ff5c04d;ML=90;NAME=P%24FLC.01"/>
    <hyperlink ref="B172" r:id="rId342" display="http://www.genomatix.de/cgi-bin/matinspector_prof/matrix_help.pl?s=5179e0ea2a150456976757c17ff5c04d;ML=90;NAME=FAM_P%24MSAE"/>
    <hyperlink ref="D172" r:id="rId343" display="http://www.genomatix.de/cgi-bin/matinspector_prof/matrix_help.pl?s=5179e0ea2a150456976757c17ff5c04d;ML=90;NAME=P%24MSA.01"/>
    <hyperlink ref="B173" r:id="rId344" display="http://www.genomatix.de/cgi-bin/matinspector_prof/matrix_help.pl?s=5179e0ea2a150456976757c17ff5c04d;ML=90;NAME=FAM_P%24CARM"/>
    <hyperlink ref="D173" r:id="rId345" display="http://www.genomatix.de/cgi-bin/matinspector_prof/matrix_help.pl?s=5179e0ea2a150456976757c17ff5c04d;ML=90;NAME=P%24CARICH.01"/>
    <hyperlink ref="B174" r:id="rId346" display="http://www.genomatix.de/cgi-bin/matinspector_prof/matrix_help.pl?s=5179e0ea2a150456976757c17ff5c04d;ML=90;NAME=FAM_P%24MYBS"/>
    <hyperlink ref="D174" r:id="rId347" display="http://www.genomatix.de/cgi-bin/matinspector_prof/matrix_help.pl?s=5179e0ea2a150456976757c17ff5c04d;ML=90;NAME=P%24OSMYBS.01"/>
    <hyperlink ref="B175" r:id="rId348" display="http://www.genomatix.de/cgi-bin/matinspector_prof/matrix_help.pl?s=5179e0ea2a150456976757c17ff5c04d;ML=90;NAME=FAM_P%24MYBS"/>
    <hyperlink ref="D175" r:id="rId349" display="http://www.genomatix.de/cgi-bin/matinspector_prof/matrix_help.pl?s=5179e0ea2a150456976757c17ff5c04d;ML=90;NAME=P%24PHR1.02"/>
    <hyperlink ref="B176" r:id="rId350" display="http://www.genomatix.de/cgi-bin/matinspector_prof/matrix_help.pl?s=5179e0ea2a150456976757c17ff5c04d;ML=90;NAME=FAM_P%24MYBS"/>
    <hyperlink ref="D176" r:id="rId351" display="http://www.genomatix.de/cgi-bin/matinspector_prof/matrix_help.pl?s=5179e0ea2a150456976757c17ff5c04d;ML=90;NAME=P%24PHR1.02"/>
    <hyperlink ref="B177" r:id="rId352" display="http://www.genomatix.de/cgi-bin/matinspector_prof/matrix_help.pl?s=5179e0ea2a150456976757c17ff5c04d;ML=90;NAME=FAM_P%24OPAQ"/>
    <hyperlink ref="D177" r:id="rId353" display="http://www.genomatix.de/cgi-bin/matinspector_prof/matrix_help.pl?s=5179e0ea2a150456976757c17ff5c04d;ML=90;NAME=P%24GCN4.01"/>
    <hyperlink ref="B178" r:id="rId354" display="http://www.genomatix.de/cgi-bin/matinspector_prof/matrix_help.pl?s=5179e0ea2a150456976757c17ff5c04d;ML=90;NAME=FAM_P%24IBOX"/>
    <hyperlink ref="D178" r:id="rId355" display="http://www.genomatix.de/cgi-bin/matinspector_prof/matrix_help.pl?s=5179e0ea2a150456976757c17ff5c04d;ML=90;NAME=P%24IBOX.01"/>
    <hyperlink ref="B179" r:id="rId356" display="http://www.genomatix.de/cgi-bin/matinspector_prof/matrix_help.pl?s=5179e0ea2a150456976757c17ff5c04d;ML=90;NAME=FAM_P%24OPAQ"/>
    <hyperlink ref="D179" r:id="rId357" display="http://www.genomatix.de/cgi-bin/matinspector_prof/matrix_help.pl?s=5179e0ea2a150456976757c17ff5c04d;ML=90;NAME=P%24GCN4.01"/>
    <hyperlink ref="B180" r:id="rId358" display="http://www.genomatix.de/cgi-bin/matinspector_prof/matrix_help.pl?s=5179e0ea2a150456976757c17ff5c04d;ML=90;NAME=FAM_P%24MYBL"/>
    <hyperlink ref="D180" r:id="rId359" display="http://www.genomatix.de/cgi-bin/matinspector_prof/matrix_help.pl?s=5179e0ea2a150456976757c17ff5c04d;ML=90;NAME=P%24MYBPH3.01"/>
    <hyperlink ref="B181" r:id="rId360" display="http://www.genomatix.de/cgi-bin/matinspector_prof/matrix_help.pl?s=5179e0ea2a150456976757c17ff5c04d;ML=90;NAME=FAM_P%24MADS"/>
    <hyperlink ref="D181" r:id="rId361" display="http://www.genomatix.de/cgi-bin/matinspector_prof/matrix_help.pl?s=5179e0ea2a150456976757c17ff5c04d;ML=90;NAME=P%24AGL15.01"/>
    <hyperlink ref="B182" r:id="rId362" display="http://www.genomatix.de/cgi-bin/matinspector_prof/matrix_help.pl?s=5179e0ea2a150456976757c17ff5c04d;ML=90;NAME=FAM_P%24IBOX"/>
    <hyperlink ref="D182" r:id="rId363" display="http://www.genomatix.de/cgi-bin/matinspector_prof/matrix_help.pl?s=5179e0ea2a150456976757c17ff5c04d;ML=90;NAME=P%24IBOX.01"/>
    <hyperlink ref="B183" r:id="rId364" display="http://www.genomatix.de/cgi-bin/matinspector_prof/matrix_help.pl?s=5179e0ea2a150456976757c17ff5c04d;ML=90;NAME=FAM_P%24GTBX"/>
    <hyperlink ref="D183" r:id="rId365" display="http://www.genomatix.de/cgi-bin/matinspector_prof/matrix_help.pl?s=5179e0ea2a150456976757c17ff5c04d;ML=90;NAME=P%24S1F.01"/>
    <hyperlink ref="B184" r:id="rId366" display="http://www.genomatix.de/cgi-bin/matinspector_prof/matrix_help.pl?s=5179e0ea2a150456976757c17ff5c04d;ML=90;NAME=FAM_P%24OPAQ"/>
    <hyperlink ref="D184" r:id="rId367" display="http://www.genomatix.de/cgi-bin/matinspector_prof/matrix_help.pl?s=5179e0ea2a150456976757c17ff5c04d;ML=90;NAME=P%24O2_GCN4.01"/>
    <hyperlink ref="B185" r:id="rId368" display="http://www.genomatix.de/cgi-bin/matinspector_prof/matrix_help.pl?s=5179e0ea2a150456976757c17ff5c04d;ML=90;NAME=FAM_P%24MADS"/>
    <hyperlink ref="D185" r:id="rId369" display="http://www.genomatix.de/cgi-bin/matinspector_prof/matrix_help.pl?s=5179e0ea2a150456976757c17ff5c04d;ML=90;NAME=P%24RIN.01"/>
    <hyperlink ref="B186" r:id="rId370" display="http://www.genomatix.de/cgi-bin/matinspector_prof/matrix_help.pl?s=5179e0ea2a150456976757c17ff5c04d;ML=90;NAME=FAM_P%24MSAE"/>
    <hyperlink ref="D186" r:id="rId371" display="http://www.genomatix.de/cgi-bin/matinspector_prof/matrix_help.pl?s=5179e0ea2a150456976757c17ff5c04d;ML=90;NAME=P%24MSA.01"/>
    <hyperlink ref="B187" r:id="rId372" display="http://www.genomatix.de/cgi-bin/matinspector_prof/matrix_help.pl?s=5179e0ea2a150456976757c17ff5c04d;ML=90;NAME=FAM_P%24MADS"/>
    <hyperlink ref="D187" r:id="rId373" display="http://www.genomatix.de/cgi-bin/matinspector_prof/matrix_help.pl?s=5179e0ea2a150456976757c17ff5c04d;ML=90;NAME=P%24AGL15.01"/>
    <hyperlink ref="B188" r:id="rId374" display="http://www.genomatix.de/cgi-bin/matinspector_prof/matrix_help.pl?s=5179e0ea2a150456976757c17ff5c04d;ML=90;NAME=FAM_P%24NACF"/>
    <hyperlink ref="D188" r:id="rId375" display="http://www.genomatix.de/cgi-bin/matinspector_prof/matrix_help.pl?s=5179e0ea2a150456976757c17ff5c04d;ML=90;NAME=P%24TANAC69.03"/>
    <hyperlink ref="B189" r:id="rId376" display="http://www.genomatix.de/cgi-bin/matinspector_prof/matrix_help.pl?s=5179e0ea2a150456976757c17ff5c04d;ML=90;NAME=FAM_P%24GTBX"/>
    <hyperlink ref="D189" r:id="rId377" display="http://www.genomatix.de/cgi-bin/matinspector_prof/matrix_help.pl?s=5179e0ea2a150456976757c17ff5c04d;ML=90;NAME=P%24S1F.01"/>
    <hyperlink ref="B190" r:id="rId378" display="http://www.genomatix.de/cgi-bin/matinspector_prof/matrix_help.pl?s=5179e0ea2a150456976757c17ff5c04d;ML=90;NAME=FAM_P%24MADS"/>
    <hyperlink ref="D190" r:id="rId379" display="http://www.genomatix.de/cgi-bin/matinspector_prof/matrix_help.pl?s=5179e0ea2a150456976757c17ff5c04d;ML=90;NAME=P%24AGL15.01"/>
    <hyperlink ref="B191" r:id="rId380" display="http://www.genomatix.de/cgi-bin/matinspector_prof/matrix_help.pl?s=5179e0ea2a150456976757c17ff5c04d;ML=90;NAME=FAM_P%24MYBL"/>
    <hyperlink ref="D191" r:id="rId381" display="http://www.genomatix.de/cgi-bin/matinspector_prof/matrix_help.pl?s=5179e0ea2a150456976757c17ff5c04d;ML=90;NAME=P%24MYBPH3.01"/>
    <hyperlink ref="B192" r:id="rId382" display="http://www.genomatix.de/cgi-bin/matinspector_prof/matrix_help.pl?s=5179e0ea2a150456976757c17ff5c04d;ML=90;NAME=FAM_P%24MYBS"/>
    <hyperlink ref="D192" r:id="rId383" display="http://www.genomatix.de/cgi-bin/matinspector_prof/matrix_help.pl?s=5179e0ea2a150456976757c17ff5c04d;ML=90;NAME=P%24ZMMRP1.01"/>
    <hyperlink ref="B193" r:id="rId384" display="http://www.genomatix.de/cgi-bin/matinspector_prof/matrix_help.pl?s=5179e0ea2a150456976757c17ff5c04d;ML=90;NAME=FAM_P%24NCS2"/>
    <hyperlink ref="D193" r:id="rId385" display="http://www.genomatix.de/cgi-bin/matinspector_prof/matrix_help.pl?s=5179e0ea2a150456976757c17ff5c04d;ML=90;NAME=P%24NCS2.01"/>
    <hyperlink ref="B194" r:id="rId386" display="http://www.genomatix.de/cgi-bin/matinspector_prof/matrix_help.pl?s=5179e0ea2a150456976757c17ff5c04d;ML=90;NAME=FAM_P%24HEAT"/>
    <hyperlink ref="D194" r:id="rId387" display="http://www.genomatix.de/cgi-bin/matinspector_prof/matrix_help.pl?s=5179e0ea2a150456976757c17ff5c04d;ML=90;NAME=P%24HSFA1A.01"/>
    <hyperlink ref="B195" r:id="rId388" display="http://www.genomatix.de/cgi-bin/matinspector_prof/matrix_help.pl?s=5179e0ea2a150456976757c17ff5c04d;ML=90;NAME=FAM_P%24L1BX"/>
    <hyperlink ref="D195" r:id="rId389" display="http://www.genomatix.de/cgi-bin/matinspector_prof/matrix_help.pl?s=5179e0ea2a150456976757c17ff5c04d;ML=90;NAME=P%24HDG9.01"/>
  </hyperlinks>
  <pageMargins left="0.7" right="0.7" top="0.75" bottom="0.75" header="0.3" footer="0.3"/>
  <drawing r:id="rId39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4"/>
  <sheetViews>
    <sheetView workbookViewId="0">
      <selection activeCell="R8" sqref="R8"/>
    </sheetView>
  </sheetViews>
  <sheetFormatPr defaultRowHeight="15" x14ac:dyDescent="0.25"/>
  <sheetData>
    <row r="1" spans="1:16" x14ac:dyDescent="0.25">
      <c r="A1" s="106" t="s">
        <v>4</v>
      </c>
      <c r="B1" s="106"/>
      <c r="C1" s="106"/>
      <c r="D1" s="106"/>
      <c r="E1" s="106" t="s">
        <v>5</v>
      </c>
      <c r="F1" s="107" t="s">
        <v>6</v>
      </c>
      <c r="G1" s="107"/>
      <c r="H1" s="107"/>
      <c r="I1" s="107" t="s">
        <v>7</v>
      </c>
      <c r="J1" s="106" t="s">
        <v>8</v>
      </c>
      <c r="K1" s="106" t="s">
        <v>9</v>
      </c>
      <c r="L1" s="107" t="s">
        <v>10</v>
      </c>
      <c r="M1" s="106" t="s">
        <v>11</v>
      </c>
      <c r="N1" s="106"/>
      <c r="O1" s="2" t="s">
        <v>0</v>
      </c>
    </row>
    <row r="2" spans="1:16" ht="30" x14ac:dyDescent="0.25">
      <c r="A2" s="106"/>
      <c r="B2" s="106"/>
      <c r="C2" s="106"/>
      <c r="D2" s="106"/>
      <c r="E2" s="106"/>
      <c r="F2" s="107"/>
      <c r="G2" s="107"/>
      <c r="H2" s="107"/>
      <c r="I2" s="107"/>
      <c r="J2" s="106"/>
      <c r="K2" s="106"/>
      <c r="L2" s="107"/>
      <c r="M2" s="106"/>
      <c r="N2" s="106"/>
      <c r="O2" s="3" t="s">
        <v>12</v>
      </c>
    </row>
    <row r="3" spans="1:16" x14ac:dyDescent="0.25">
      <c r="A3" s="106"/>
      <c r="B3" s="106"/>
      <c r="C3" s="106"/>
      <c r="D3" s="106"/>
      <c r="E3" s="106"/>
      <c r="F3" s="107"/>
      <c r="G3" s="107"/>
      <c r="H3" s="107"/>
      <c r="I3" s="107"/>
      <c r="J3" s="106"/>
      <c r="K3" s="106"/>
      <c r="L3" s="107"/>
      <c r="M3" s="106"/>
      <c r="N3" s="106"/>
      <c r="O3" s="4" t="s">
        <v>13</v>
      </c>
    </row>
    <row r="4" spans="1:16" ht="60" x14ac:dyDescent="0.25">
      <c r="A4" s="106"/>
      <c r="B4" s="106"/>
      <c r="C4" s="106"/>
      <c r="D4" s="106"/>
      <c r="E4" s="106"/>
      <c r="F4" s="107"/>
      <c r="G4" s="107"/>
      <c r="H4" s="107"/>
      <c r="I4" s="107"/>
      <c r="J4" s="106"/>
      <c r="K4" s="106"/>
      <c r="L4" s="107"/>
      <c r="M4" s="106"/>
      <c r="N4" s="106"/>
      <c r="O4" s="3" t="s">
        <v>14</v>
      </c>
    </row>
    <row r="5" spans="1:16" ht="45" x14ac:dyDescent="0.25">
      <c r="A5" s="2" t="s">
        <v>16</v>
      </c>
      <c r="B5" s="2" t="s">
        <v>17</v>
      </c>
      <c r="C5" s="2" t="s">
        <v>18</v>
      </c>
      <c r="D5" s="2" t="s">
        <v>19</v>
      </c>
      <c r="E5" s="106"/>
      <c r="F5" s="2" t="s">
        <v>20</v>
      </c>
      <c r="G5" s="2" t="s">
        <v>21</v>
      </c>
      <c r="H5" s="3" t="s">
        <v>22</v>
      </c>
      <c r="I5" s="107"/>
      <c r="J5" s="106"/>
      <c r="K5" s="106"/>
      <c r="L5" s="107"/>
      <c r="M5" s="2" t="s">
        <v>23</v>
      </c>
      <c r="N5" s="2" t="s">
        <v>24</v>
      </c>
      <c r="O5" s="4" t="s">
        <v>15</v>
      </c>
    </row>
    <row r="6" spans="1:16" ht="34.5" x14ac:dyDescent="0.25">
      <c r="A6" s="64"/>
      <c r="B6" s="7" t="s">
        <v>562</v>
      </c>
      <c r="C6" s="6" t="s">
        <v>563</v>
      </c>
      <c r="D6" s="7" t="s">
        <v>564</v>
      </c>
      <c r="E6" s="6" t="s">
        <v>565</v>
      </c>
      <c r="F6" s="8">
        <v>1</v>
      </c>
      <c r="G6" s="8">
        <v>561</v>
      </c>
      <c r="H6" s="8">
        <v>585</v>
      </c>
      <c r="I6" s="8">
        <v>573</v>
      </c>
      <c r="J6" s="8" t="s">
        <v>28</v>
      </c>
      <c r="K6" s="8">
        <v>1</v>
      </c>
      <c r="L6" s="9">
        <v>1</v>
      </c>
      <c r="M6" s="9">
        <v>0</v>
      </c>
      <c r="N6" s="8">
        <v>0</v>
      </c>
      <c r="O6" s="10"/>
      <c r="P6" s="6" t="s">
        <v>566</v>
      </c>
    </row>
    <row r="7" spans="1:16" ht="57" x14ac:dyDescent="0.25">
      <c r="A7" s="39"/>
      <c r="B7" s="7" t="s">
        <v>189</v>
      </c>
      <c r="C7" s="6" t="s">
        <v>190</v>
      </c>
      <c r="D7" s="7" t="s">
        <v>567</v>
      </c>
      <c r="E7" s="6" t="s">
        <v>568</v>
      </c>
      <c r="F7" s="8">
        <v>0.99</v>
      </c>
      <c r="G7" s="8">
        <v>1161</v>
      </c>
      <c r="H7" s="8">
        <v>1177</v>
      </c>
      <c r="I7" s="8">
        <v>1169</v>
      </c>
      <c r="J7" s="8" t="s">
        <v>34</v>
      </c>
      <c r="K7" s="8">
        <v>1</v>
      </c>
      <c r="L7" s="9">
        <v>1</v>
      </c>
      <c r="M7" s="9">
        <v>0.01</v>
      </c>
      <c r="N7" s="8">
        <v>0</v>
      </c>
      <c r="O7" s="10"/>
      <c r="P7" s="6" t="s">
        <v>569</v>
      </c>
    </row>
    <row r="8" spans="1:16" ht="57" x14ac:dyDescent="0.25">
      <c r="A8" s="39"/>
      <c r="B8" s="7" t="s">
        <v>189</v>
      </c>
      <c r="C8" s="6" t="s">
        <v>190</v>
      </c>
      <c r="D8" s="7" t="s">
        <v>567</v>
      </c>
      <c r="E8" s="6" t="s">
        <v>568</v>
      </c>
      <c r="F8" s="8">
        <v>0.99</v>
      </c>
      <c r="G8" s="8">
        <v>1443</v>
      </c>
      <c r="H8" s="8">
        <v>1459</v>
      </c>
      <c r="I8" s="8">
        <v>1451</v>
      </c>
      <c r="J8" s="8" t="s">
        <v>28</v>
      </c>
      <c r="K8" s="8">
        <v>1</v>
      </c>
      <c r="L8" s="9">
        <v>1</v>
      </c>
      <c r="M8" s="9">
        <v>0.01</v>
      </c>
      <c r="N8" s="8">
        <v>0</v>
      </c>
      <c r="O8" s="10"/>
      <c r="P8" s="6" t="s">
        <v>570</v>
      </c>
    </row>
    <row r="9" spans="1:16" ht="57" x14ac:dyDescent="0.25">
      <c r="A9" s="39"/>
      <c r="B9" s="7" t="s">
        <v>189</v>
      </c>
      <c r="C9" s="6" t="s">
        <v>190</v>
      </c>
      <c r="D9" s="7" t="s">
        <v>567</v>
      </c>
      <c r="E9" s="6" t="s">
        <v>568</v>
      </c>
      <c r="F9" s="8">
        <v>0.99</v>
      </c>
      <c r="G9" s="8">
        <v>1501</v>
      </c>
      <c r="H9" s="8">
        <v>1517</v>
      </c>
      <c r="I9" s="8">
        <v>1509</v>
      </c>
      <c r="J9" s="8" t="s">
        <v>34</v>
      </c>
      <c r="K9" s="8">
        <v>1</v>
      </c>
      <c r="L9" s="9">
        <v>1</v>
      </c>
      <c r="M9" s="9">
        <v>0.01</v>
      </c>
      <c r="N9" s="8">
        <v>0</v>
      </c>
      <c r="O9" s="10"/>
      <c r="P9" s="6" t="s">
        <v>571</v>
      </c>
    </row>
    <row r="10" spans="1:16" ht="34.5" x14ac:dyDescent="0.25">
      <c r="A10" s="64"/>
      <c r="B10" s="7" t="s">
        <v>562</v>
      </c>
      <c r="C10" s="6" t="s">
        <v>563</v>
      </c>
      <c r="D10" s="7" t="s">
        <v>564</v>
      </c>
      <c r="E10" s="6" t="s">
        <v>565</v>
      </c>
      <c r="F10" s="8">
        <v>1</v>
      </c>
      <c r="G10" s="8">
        <v>1844</v>
      </c>
      <c r="H10" s="8">
        <v>1868</v>
      </c>
      <c r="I10" s="8">
        <v>1856</v>
      </c>
      <c r="J10" s="8" t="s">
        <v>28</v>
      </c>
      <c r="K10" s="8">
        <v>1</v>
      </c>
      <c r="L10" s="9">
        <v>1</v>
      </c>
      <c r="M10" s="9">
        <v>0</v>
      </c>
      <c r="N10" s="8">
        <v>0</v>
      </c>
      <c r="O10" s="10"/>
      <c r="P10" s="6" t="s">
        <v>572</v>
      </c>
    </row>
    <row r="11" spans="1:16" ht="57" x14ac:dyDescent="0.25">
      <c r="A11" s="39"/>
      <c r="B11" s="7" t="s">
        <v>189</v>
      </c>
      <c r="C11" s="6" t="s">
        <v>190</v>
      </c>
      <c r="D11" s="7" t="s">
        <v>567</v>
      </c>
      <c r="E11" s="6" t="s">
        <v>568</v>
      </c>
      <c r="F11" s="8">
        <v>0.99</v>
      </c>
      <c r="G11" s="8">
        <v>1977</v>
      </c>
      <c r="H11" s="8">
        <v>1993</v>
      </c>
      <c r="I11" s="8">
        <v>1985</v>
      </c>
      <c r="J11" s="8" t="s">
        <v>28</v>
      </c>
      <c r="K11" s="8">
        <v>1</v>
      </c>
      <c r="L11" s="9">
        <v>1</v>
      </c>
      <c r="M11" s="9">
        <v>0.01</v>
      </c>
      <c r="N11" s="8">
        <v>0</v>
      </c>
      <c r="O11" s="10"/>
      <c r="P11" s="6" t="s">
        <v>573</v>
      </c>
    </row>
    <row r="12" spans="1:16" ht="68.25" x14ac:dyDescent="0.25">
      <c r="A12" s="44"/>
      <c r="B12" s="7" t="s">
        <v>240</v>
      </c>
      <c r="C12" s="6" t="s">
        <v>241</v>
      </c>
      <c r="D12" s="7" t="s">
        <v>574</v>
      </c>
      <c r="E12" s="6" t="s">
        <v>575</v>
      </c>
      <c r="F12" s="8">
        <v>0.87</v>
      </c>
      <c r="G12" s="8">
        <v>2227</v>
      </c>
      <c r="H12" s="8">
        <v>2241</v>
      </c>
      <c r="I12" s="8">
        <v>2234</v>
      </c>
      <c r="J12" s="8" t="s">
        <v>28</v>
      </c>
      <c r="K12" s="8">
        <v>1</v>
      </c>
      <c r="L12" s="9">
        <v>1</v>
      </c>
      <c r="M12" s="9">
        <v>0.13</v>
      </c>
      <c r="N12" s="8">
        <v>0</v>
      </c>
      <c r="O12" s="10"/>
      <c r="P12" s="6" t="s">
        <v>576</v>
      </c>
    </row>
    <row r="13" spans="1:16" ht="45.75" x14ac:dyDescent="0.25">
      <c r="A13" s="65"/>
      <c r="B13" s="7" t="s">
        <v>577</v>
      </c>
      <c r="C13" s="6" t="s">
        <v>578</v>
      </c>
      <c r="D13" s="7" t="s">
        <v>579</v>
      </c>
      <c r="E13" s="6" t="s">
        <v>580</v>
      </c>
      <c r="F13" s="8">
        <v>0.91</v>
      </c>
      <c r="G13" s="8">
        <v>1107</v>
      </c>
      <c r="H13" s="8">
        <v>1117</v>
      </c>
      <c r="I13" s="8">
        <v>1112</v>
      </c>
      <c r="J13" s="8" t="s">
        <v>28</v>
      </c>
      <c r="K13" s="8">
        <v>1</v>
      </c>
      <c r="L13" s="9">
        <v>0.999</v>
      </c>
      <c r="M13" s="9">
        <v>8.8999999999999996E-2</v>
      </c>
      <c r="N13" s="8">
        <v>0</v>
      </c>
      <c r="O13" s="10"/>
      <c r="P13" s="6" t="s">
        <v>581</v>
      </c>
    </row>
    <row r="14" spans="1:16" ht="34.5" x14ac:dyDescent="0.25">
      <c r="A14" s="16"/>
      <c r="B14" s="7" t="s">
        <v>56</v>
      </c>
      <c r="C14" s="6" t="s">
        <v>57</v>
      </c>
      <c r="D14" s="7" t="s">
        <v>58</v>
      </c>
      <c r="E14" s="6" t="s">
        <v>59</v>
      </c>
      <c r="F14" s="8">
        <v>0.97</v>
      </c>
      <c r="G14" s="8">
        <v>1231</v>
      </c>
      <c r="H14" s="8">
        <v>1239</v>
      </c>
      <c r="I14" s="8">
        <v>1235</v>
      </c>
      <c r="J14" s="8" t="s">
        <v>28</v>
      </c>
      <c r="K14" s="8">
        <v>1</v>
      </c>
      <c r="L14" s="9">
        <v>0.99199999999999999</v>
      </c>
      <c r="M14" s="9">
        <v>2.1999999999999999E-2</v>
      </c>
      <c r="N14" s="8">
        <v>0</v>
      </c>
      <c r="O14" s="10"/>
      <c r="P14" s="6" t="s">
        <v>582</v>
      </c>
    </row>
    <row r="15" spans="1:16" ht="57" x14ac:dyDescent="0.25">
      <c r="A15" s="38"/>
      <c r="B15" s="7" t="s">
        <v>177</v>
      </c>
      <c r="C15" s="6" t="s">
        <v>178</v>
      </c>
      <c r="D15" s="7" t="s">
        <v>179</v>
      </c>
      <c r="E15" s="6" t="s">
        <v>180</v>
      </c>
      <c r="F15" s="8">
        <v>0.99</v>
      </c>
      <c r="G15" s="8">
        <v>1341</v>
      </c>
      <c r="H15" s="8">
        <v>1357</v>
      </c>
      <c r="I15" s="8">
        <v>1349</v>
      </c>
      <c r="J15" s="8" t="s">
        <v>28</v>
      </c>
      <c r="K15" s="8">
        <v>1</v>
      </c>
      <c r="L15" s="9">
        <v>0.99199999999999999</v>
      </c>
      <c r="M15" s="9">
        <v>2E-3</v>
      </c>
      <c r="N15" s="8">
        <v>0</v>
      </c>
      <c r="O15" s="10"/>
      <c r="P15" s="6" t="s">
        <v>583</v>
      </c>
    </row>
    <row r="16" spans="1:16" ht="45.75" x14ac:dyDescent="0.25">
      <c r="A16" s="50"/>
      <c r="B16" s="7" t="s">
        <v>311</v>
      </c>
      <c r="C16" s="6" t="s">
        <v>312</v>
      </c>
      <c r="D16" s="7" t="s">
        <v>313</v>
      </c>
      <c r="E16" s="6" t="s">
        <v>314</v>
      </c>
      <c r="F16" s="8">
        <v>0.92</v>
      </c>
      <c r="G16" s="8">
        <v>2547</v>
      </c>
      <c r="H16" s="8">
        <v>2555</v>
      </c>
      <c r="I16" s="8">
        <v>2551</v>
      </c>
      <c r="J16" s="8" t="s">
        <v>34</v>
      </c>
      <c r="K16" s="8">
        <v>0.96399999999999997</v>
      </c>
      <c r="L16" s="9">
        <v>0.99099999999999999</v>
      </c>
      <c r="M16" s="9">
        <v>7.0999999999999994E-2</v>
      </c>
      <c r="N16" s="8">
        <v>0</v>
      </c>
      <c r="O16" s="10"/>
      <c r="P16" s="6" t="s">
        <v>584</v>
      </c>
    </row>
    <row r="17" spans="1:16" ht="45.75" x14ac:dyDescent="0.25">
      <c r="A17" s="11"/>
      <c r="B17" s="7" t="s">
        <v>30</v>
      </c>
      <c r="C17" s="6" t="s">
        <v>31</v>
      </c>
      <c r="D17" s="7" t="s">
        <v>585</v>
      </c>
      <c r="E17" s="6" t="s">
        <v>586</v>
      </c>
      <c r="F17" s="8">
        <v>0.9</v>
      </c>
      <c r="G17" s="8">
        <v>466</v>
      </c>
      <c r="H17" s="8">
        <v>476</v>
      </c>
      <c r="I17" s="8">
        <v>471</v>
      </c>
      <c r="J17" s="8" t="s">
        <v>28</v>
      </c>
      <c r="K17" s="8">
        <v>1</v>
      </c>
      <c r="L17" s="9">
        <v>0.99</v>
      </c>
      <c r="M17" s="9">
        <v>0.09</v>
      </c>
      <c r="N17" s="8">
        <v>1</v>
      </c>
      <c r="O17" s="36" t="s">
        <v>587</v>
      </c>
      <c r="P17" s="6" t="s">
        <v>588</v>
      </c>
    </row>
    <row r="18" spans="1:16" ht="57" x14ac:dyDescent="0.25">
      <c r="A18" s="38"/>
      <c r="B18" s="7" t="s">
        <v>177</v>
      </c>
      <c r="C18" s="6" t="s">
        <v>178</v>
      </c>
      <c r="D18" s="7" t="s">
        <v>340</v>
      </c>
      <c r="E18" s="6" t="s">
        <v>341</v>
      </c>
      <c r="F18" s="8">
        <v>0.97</v>
      </c>
      <c r="G18" s="8">
        <v>1050</v>
      </c>
      <c r="H18" s="8">
        <v>1066</v>
      </c>
      <c r="I18" s="8">
        <v>1058</v>
      </c>
      <c r="J18" s="8" t="s">
        <v>34</v>
      </c>
      <c r="K18" s="8">
        <v>1</v>
      </c>
      <c r="L18" s="9">
        <v>0.98899999999999999</v>
      </c>
      <c r="M18" s="9">
        <v>1.9E-2</v>
      </c>
      <c r="N18" s="8">
        <v>0</v>
      </c>
      <c r="O18" s="10"/>
      <c r="P18" s="6" t="s">
        <v>589</v>
      </c>
    </row>
    <row r="19" spans="1:16" ht="34.5" x14ac:dyDescent="0.25">
      <c r="A19" s="16"/>
      <c r="B19" s="7" t="s">
        <v>56</v>
      </c>
      <c r="C19" s="6" t="s">
        <v>57</v>
      </c>
      <c r="D19" s="7" t="s">
        <v>58</v>
      </c>
      <c r="E19" s="6" t="s">
        <v>59</v>
      </c>
      <c r="F19" s="8">
        <v>0.97</v>
      </c>
      <c r="G19" s="8">
        <v>1605</v>
      </c>
      <c r="H19" s="8">
        <v>1613</v>
      </c>
      <c r="I19" s="8">
        <v>1609</v>
      </c>
      <c r="J19" s="8" t="s">
        <v>28</v>
      </c>
      <c r="K19" s="8">
        <v>1</v>
      </c>
      <c r="L19" s="9">
        <v>0.98699999999999999</v>
      </c>
      <c r="M19" s="9">
        <v>1.7000000000000001E-2</v>
      </c>
      <c r="N19" s="8">
        <v>0</v>
      </c>
      <c r="O19" s="10"/>
      <c r="P19" s="6" t="s">
        <v>590</v>
      </c>
    </row>
    <row r="20" spans="1:16" ht="34.5" x14ac:dyDescent="0.25">
      <c r="A20" s="16"/>
      <c r="B20" s="7" t="s">
        <v>56</v>
      </c>
      <c r="C20" s="6" t="s">
        <v>57</v>
      </c>
      <c r="D20" s="7" t="s">
        <v>58</v>
      </c>
      <c r="E20" s="6" t="s">
        <v>59</v>
      </c>
      <c r="F20" s="8">
        <v>0.97</v>
      </c>
      <c r="G20" s="8">
        <v>814</v>
      </c>
      <c r="H20" s="8">
        <v>822</v>
      </c>
      <c r="I20" s="8">
        <v>818</v>
      </c>
      <c r="J20" s="8" t="s">
        <v>34</v>
      </c>
      <c r="K20" s="8">
        <v>1</v>
      </c>
      <c r="L20" s="9">
        <v>0.98499999999999999</v>
      </c>
      <c r="M20" s="9">
        <v>1.4999999999999999E-2</v>
      </c>
      <c r="N20" s="8">
        <v>0</v>
      </c>
      <c r="O20" s="10"/>
      <c r="P20" s="6" t="s">
        <v>591</v>
      </c>
    </row>
    <row r="21" spans="1:16" ht="79.5" x14ac:dyDescent="0.25">
      <c r="A21" s="24"/>
      <c r="B21" s="7" t="s">
        <v>98</v>
      </c>
      <c r="C21" s="6" t="s">
        <v>99</v>
      </c>
      <c r="D21" s="7" t="s">
        <v>592</v>
      </c>
      <c r="E21" s="6" t="s">
        <v>593</v>
      </c>
      <c r="F21" s="8">
        <v>0.96</v>
      </c>
      <c r="G21" s="8">
        <v>878</v>
      </c>
      <c r="H21" s="8">
        <v>890</v>
      </c>
      <c r="I21" s="8">
        <v>884</v>
      </c>
      <c r="J21" s="8" t="s">
        <v>28</v>
      </c>
      <c r="K21" s="8">
        <v>1</v>
      </c>
      <c r="L21" s="9">
        <v>0.98299999999999998</v>
      </c>
      <c r="M21" s="9">
        <v>2.3E-2</v>
      </c>
      <c r="N21" s="8">
        <v>0</v>
      </c>
      <c r="O21" s="10"/>
      <c r="P21" s="6" t="s">
        <v>594</v>
      </c>
    </row>
    <row r="22" spans="1:16" ht="68.25" x14ac:dyDescent="0.25">
      <c r="A22" s="34"/>
      <c r="B22" s="7" t="s">
        <v>155</v>
      </c>
      <c r="C22" s="6" t="s">
        <v>156</v>
      </c>
      <c r="D22" s="7" t="s">
        <v>317</v>
      </c>
      <c r="E22" s="6" t="s">
        <v>318</v>
      </c>
      <c r="F22" s="8">
        <v>0.95</v>
      </c>
      <c r="G22" s="8">
        <v>1802</v>
      </c>
      <c r="H22" s="8">
        <v>1820</v>
      </c>
      <c r="I22" s="8">
        <v>1811</v>
      </c>
      <c r="J22" s="8" t="s">
        <v>28</v>
      </c>
      <c r="K22" s="8">
        <v>1</v>
      </c>
      <c r="L22" s="9">
        <v>0.98199999999999998</v>
      </c>
      <c r="M22" s="9">
        <v>3.2000000000000001E-2</v>
      </c>
      <c r="N22" s="8">
        <v>0</v>
      </c>
      <c r="O22" s="10"/>
      <c r="P22" s="6" t="s">
        <v>595</v>
      </c>
    </row>
    <row r="23" spans="1:16" ht="34.5" x14ac:dyDescent="0.25">
      <c r="A23" s="16"/>
      <c r="B23" s="7" t="s">
        <v>56</v>
      </c>
      <c r="C23" s="6" t="s">
        <v>57</v>
      </c>
      <c r="D23" s="7" t="s">
        <v>58</v>
      </c>
      <c r="E23" s="6" t="s">
        <v>59</v>
      </c>
      <c r="F23" s="8">
        <v>0.97</v>
      </c>
      <c r="G23" s="8">
        <v>489</v>
      </c>
      <c r="H23" s="8">
        <v>497</v>
      </c>
      <c r="I23" s="8">
        <v>493</v>
      </c>
      <c r="J23" s="8" t="s">
        <v>34</v>
      </c>
      <c r="K23" s="8">
        <v>1</v>
      </c>
      <c r="L23" s="9">
        <v>0.97899999999999998</v>
      </c>
      <c r="M23" s="9">
        <v>8.9999999999999993E-3</v>
      </c>
      <c r="N23" s="8">
        <v>0</v>
      </c>
      <c r="O23" s="10"/>
      <c r="P23" s="6" t="s">
        <v>596</v>
      </c>
    </row>
    <row r="24" spans="1:16" ht="68.25" x14ac:dyDescent="0.25">
      <c r="A24" s="34"/>
      <c r="B24" s="7" t="s">
        <v>155</v>
      </c>
      <c r="C24" s="6" t="s">
        <v>156</v>
      </c>
      <c r="D24" s="7" t="s">
        <v>317</v>
      </c>
      <c r="E24" s="6" t="s">
        <v>318</v>
      </c>
      <c r="F24" s="8">
        <v>0.95</v>
      </c>
      <c r="G24" s="8">
        <v>1942</v>
      </c>
      <c r="H24" s="8">
        <v>1960</v>
      </c>
      <c r="I24" s="8">
        <v>1951</v>
      </c>
      <c r="J24" s="8" t="s">
        <v>28</v>
      </c>
      <c r="K24" s="8">
        <v>1</v>
      </c>
      <c r="L24" s="9">
        <v>0.97699999999999998</v>
      </c>
      <c r="M24" s="9">
        <v>2.7E-2</v>
      </c>
      <c r="N24" s="8">
        <v>0</v>
      </c>
      <c r="O24" s="10"/>
      <c r="P24" s="6" t="s">
        <v>597</v>
      </c>
    </row>
    <row r="25" spans="1:16" ht="57" x14ac:dyDescent="0.25">
      <c r="A25" s="25"/>
      <c r="B25" s="7" t="s">
        <v>103</v>
      </c>
      <c r="C25" s="6" t="s">
        <v>104</v>
      </c>
      <c r="D25" s="7" t="s">
        <v>105</v>
      </c>
      <c r="E25" s="6" t="s">
        <v>106</v>
      </c>
      <c r="F25" s="8">
        <v>0.92</v>
      </c>
      <c r="G25" s="8">
        <v>736</v>
      </c>
      <c r="H25" s="8">
        <v>748</v>
      </c>
      <c r="I25" s="8">
        <v>742</v>
      </c>
      <c r="J25" s="8" t="s">
        <v>28</v>
      </c>
      <c r="K25" s="8">
        <v>1</v>
      </c>
      <c r="L25" s="9">
        <v>0.97599999999999998</v>
      </c>
      <c r="M25" s="9">
        <v>5.6000000000000001E-2</v>
      </c>
      <c r="N25" s="8">
        <v>0</v>
      </c>
      <c r="O25" s="10"/>
      <c r="P25" s="6" t="s">
        <v>598</v>
      </c>
    </row>
    <row r="26" spans="1:16" ht="34.5" x14ac:dyDescent="0.25">
      <c r="A26" s="22"/>
      <c r="B26" s="7" t="s">
        <v>88</v>
      </c>
      <c r="C26" s="6" t="s">
        <v>89</v>
      </c>
      <c r="D26" s="7" t="s">
        <v>90</v>
      </c>
      <c r="E26" s="6" t="s">
        <v>91</v>
      </c>
      <c r="F26" s="8">
        <v>0.93</v>
      </c>
      <c r="G26" s="8">
        <v>1762</v>
      </c>
      <c r="H26" s="8">
        <v>1778</v>
      </c>
      <c r="I26" s="8">
        <v>1770</v>
      </c>
      <c r="J26" s="8" t="s">
        <v>34</v>
      </c>
      <c r="K26" s="8">
        <v>1</v>
      </c>
      <c r="L26" s="9">
        <v>0.97499999999999998</v>
      </c>
      <c r="M26" s="9">
        <v>4.4999999999999998E-2</v>
      </c>
      <c r="N26" s="8">
        <v>0</v>
      </c>
      <c r="O26" s="10"/>
      <c r="P26" s="6" t="s">
        <v>599</v>
      </c>
    </row>
    <row r="27" spans="1:16" ht="34.5" x14ac:dyDescent="0.25">
      <c r="A27" s="16"/>
      <c r="B27" s="7" t="s">
        <v>56</v>
      </c>
      <c r="C27" s="6" t="s">
        <v>57</v>
      </c>
      <c r="D27" s="7" t="s">
        <v>58</v>
      </c>
      <c r="E27" s="6" t="s">
        <v>59</v>
      </c>
      <c r="F27" s="8">
        <v>0.97</v>
      </c>
      <c r="G27" s="8">
        <v>1153</v>
      </c>
      <c r="H27" s="8">
        <v>1161</v>
      </c>
      <c r="I27" s="8">
        <v>1157</v>
      </c>
      <c r="J27" s="8" t="s">
        <v>34</v>
      </c>
      <c r="K27" s="8">
        <v>1</v>
      </c>
      <c r="L27" s="9">
        <v>0.97399999999999998</v>
      </c>
      <c r="M27" s="9">
        <v>4.0000000000000001E-3</v>
      </c>
      <c r="N27" s="8">
        <v>0</v>
      </c>
      <c r="O27" s="10"/>
      <c r="P27" s="6" t="s">
        <v>600</v>
      </c>
    </row>
    <row r="28" spans="1:16" ht="57" x14ac:dyDescent="0.25">
      <c r="A28" s="39"/>
      <c r="B28" s="7" t="s">
        <v>189</v>
      </c>
      <c r="C28" s="6" t="s">
        <v>190</v>
      </c>
      <c r="D28" s="7" t="s">
        <v>300</v>
      </c>
      <c r="E28" s="6" t="s">
        <v>301</v>
      </c>
      <c r="F28" s="8">
        <v>0.96</v>
      </c>
      <c r="G28" s="8">
        <v>159</v>
      </c>
      <c r="H28" s="8">
        <v>175</v>
      </c>
      <c r="I28" s="8">
        <v>167</v>
      </c>
      <c r="J28" s="8" t="s">
        <v>34</v>
      </c>
      <c r="K28" s="8">
        <v>1</v>
      </c>
      <c r="L28" s="9">
        <v>0.97199999999999998</v>
      </c>
      <c r="M28" s="9">
        <v>1.2E-2</v>
      </c>
      <c r="N28" s="8">
        <v>0</v>
      </c>
      <c r="O28" s="10"/>
      <c r="P28" s="6" t="s">
        <v>601</v>
      </c>
    </row>
    <row r="29" spans="1:16" ht="45.75" x14ac:dyDescent="0.25">
      <c r="A29" s="50"/>
      <c r="B29" s="7" t="s">
        <v>311</v>
      </c>
      <c r="C29" s="6" t="s">
        <v>312</v>
      </c>
      <c r="D29" s="7" t="s">
        <v>313</v>
      </c>
      <c r="E29" s="6" t="s">
        <v>314</v>
      </c>
      <c r="F29" s="8">
        <v>0.92</v>
      </c>
      <c r="G29" s="8">
        <v>1743</v>
      </c>
      <c r="H29" s="8">
        <v>1751</v>
      </c>
      <c r="I29" s="8">
        <v>1747</v>
      </c>
      <c r="J29" s="8" t="s">
        <v>34</v>
      </c>
      <c r="K29" s="8">
        <v>0.96399999999999997</v>
      </c>
      <c r="L29" s="9">
        <v>0.97199999999999998</v>
      </c>
      <c r="M29" s="9">
        <v>5.1999999999999998E-2</v>
      </c>
      <c r="N29" s="8">
        <v>0</v>
      </c>
      <c r="O29" s="10"/>
      <c r="P29" s="6" t="s">
        <v>602</v>
      </c>
    </row>
    <row r="30" spans="1:16" ht="135.75" x14ac:dyDescent="0.25">
      <c r="A30" s="66"/>
      <c r="B30" s="7" t="s">
        <v>603</v>
      </c>
      <c r="C30" s="6" t="s">
        <v>604</v>
      </c>
      <c r="D30" s="7" t="s">
        <v>605</v>
      </c>
      <c r="E30" s="6" t="s">
        <v>606</v>
      </c>
      <c r="F30" s="8">
        <v>0.97</v>
      </c>
      <c r="G30" s="8">
        <v>2510</v>
      </c>
      <c r="H30" s="8">
        <v>2518</v>
      </c>
      <c r="I30" s="8">
        <v>2514</v>
      </c>
      <c r="J30" s="8" t="s">
        <v>28</v>
      </c>
      <c r="K30" s="8">
        <v>1</v>
      </c>
      <c r="L30" s="9">
        <v>0.97199999999999998</v>
      </c>
      <c r="M30" s="9">
        <v>2E-3</v>
      </c>
      <c r="N30" s="8">
        <v>0</v>
      </c>
      <c r="O30" s="10"/>
      <c r="P30" s="20" t="s">
        <v>607</v>
      </c>
    </row>
    <row r="31" spans="1:16" ht="135.75" x14ac:dyDescent="0.25">
      <c r="A31" s="29"/>
      <c r="B31" s="7" t="s">
        <v>123</v>
      </c>
      <c r="C31" s="6" t="s">
        <v>124</v>
      </c>
      <c r="D31" s="7" t="s">
        <v>374</v>
      </c>
      <c r="E31" s="6" t="s">
        <v>375</v>
      </c>
      <c r="F31" s="8">
        <v>0.84</v>
      </c>
      <c r="G31" s="8">
        <v>937</v>
      </c>
      <c r="H31" s="8">
        <v>963</v>
      </c>
      <c r="I31" s="8">
        <v>950</v>
      </c>
      <c r="J31" s="8" t="s">
        <v>34</v>
      </c>
      <c r="K31" s="8">
        <v>1</v>
      </c>
      <c r="L31" s="9">
        <v>0.97099999999999997</v>
      </c>
      <c r="M31" s="9">
        <v>0.13100000000000001</v>
      </c>
      <c r="N31" s="8">
        <v>0</v>
      </c>
      <c r="O31" s="10"/>
      <c r="P31" s="6" t="s">
        <v>608</v>
      </c>
    </row>
    <row r="32" spans="1:16" ht="135.75" x14ac:dyDescent="0.25">
      <c r="A32" s="66"/>
      <c r="B32" s="7" t="s">
        <v>603</v>
      </c>
      <c r="C32" s="6" t="s">
        <v>604</v>
      </c>
      <c r="D32" s="7" t="s">
        <v>605</v>
      </c>
      <c r="E32" s="6" t="s">
        <v>606</v>
      </c>
      <c r="F32" s="8">
        <v>0.97</v>
      </c>
      <c r="G32" s="8">
        <v>1106</v>
      </c>
      <c r="H32" s="8">
        <v>1114</v>
      </c>
      <c r="I32" s="8">
        <v>1110</v>
      </c>
      <c r="J32" s="8" t="s">
        <v>34</v>
      </c>
      <c r="K32" s="8">
        <v>1</v>
      </c>
      <c r="L32" s="9">
        <v>0.97</v>
      </c>
      <c r="M32" s="9">
        <v>0</v>
      </c>
      <c r="N32" s="8">
        <v>0</v>
      </c>
      <c r="O32" s="10"/>
      <c r="P32" s="20" t="s">
        <v>609</v>
      </c>
    </row>
    <row r="33" spans="1:16" ht="57" x14ac:dyDescent="0.25">
      <c r="A33" s="44"/>
      <c r="B33" s="7" t="s">
        <v>240</v>
      </c>
      <c r="C33" s="6" t="s">
        <v>241</v>
      </c>
      <c r="D33" s="7" t="s">
        <v>474</v>
      </c>
      <c r="E33" s="6" t="s">
        <v>475</v>
      </c>
      <c r="F33" s="8">
        <v>0.93</v>
      </c>
      <c r="G33" s="8">
        <v>2032</v>
      </c>
      <c r="H33" s="8">
        <v>2046</v>
      </c>
      <c r="I33" s="8">
        <v>2039</v>
      </c>
      <c r="J33" s="8" t="s">
        <v>28</v>
      </c>
      <c r="K33" s="8">
        <v>0.96699999999999997</v>
      </c>
      <c r="L33" s="9">
        <v>0.96899999999999997</v>
      </c>
      <c r="M33" s="9">
        <v>3.9E-2</v>
      </c>
      <c r="N33" s="8">
        <v>0</v>
      </c>
      <c r="O33" s="10"/>
      <c r="P33" s="6" t="s">
        <v>610</v>
      </c>
    </row>
    <row r="34" spans="1:16" ht="57" x14ac:dyDescent="0.25">
      <c r="A34" s="67"/>
      <c r="B34" s="7" t="s">
        <v>611</v>
      </c>
      <c r="C34" s="6" t="s">
        <v>612</v>
      </c>
      <c r="D34" s="7" t="s">
        <v>613</v>
      </c>
      <c r="E34" s="6" t="s">
        <v>614</v>
      </c>
      <c r="F34" s="8">
        <v>0.94</v>
      </c>
      <c r="G34" s="8">
        <v>779</v>
      </c>
      <c r="H34" s="8">
        <v>795</v>
      </c>
      <c r="I34" s="8">
        <v>787</v>
      </c>
      <c r="J34" s="8" t="s">
        <v>34</v>
      </c>
      <c r="K34" s="8">
        <v>1</v>
      </c>
      <c r="L34" s="9">
        <v>0.96799999999999997</v>
      </c>
      <c r="M34" s="9">
        <v>2.8000000000000001E-2</v>
      </c>
      <c r="N34" s="8">
        <v>0</v>
      </c>
      <c r="O34" s="10"/>
      <c r="P34" s="6" t="s">
        <v>615</v>
      </c>
    </row>
    <row r="35" spans="1:16" ht="57" x14ac:dyDescent="0.25">
      <c r="A35" s="39"/>
      <c r="B35" s="7" t="s">
        <v>189</v>
      </c>
      <c r="C35" s="6" t="s">
        <v>190</v>
      </c>
      <c r="D35" s="7" t="s">
        <v>300</v>
      </c>
      <c r="E35" s="6" t="s">
        <v>301</v>
      </c>
      <c r="F35" s="8">
        <v>0.96</v>
      </c>
      <c r="G35" s="8">
        <v>2044</v>
      </c>
      <c r="H35" s="8">
        <v>2060</v>
      </c>
      <c r="I35" s="8">
        <v>2052</v>
      </c>
      <c r="J35" s="8" t="s">
        <v>28</v>
      </c>
      <c r="K35" s="8">
        <v>1</v>
      </c>
      <c r="L35" s="9">
        <v>0.96799999999999997</v>
      </c>
      <c r="M35" s="9">
        <v>8.0000000000000002E-3</v>
      </c>
      <c r="N35" s="8">
        <v>0</v>
      </c>
      <c r="O35" s="10"/>
      <c r="P35" s="6" t="s">
        <v>616</v>
      </c>
    </row>
    <row r="36" spans="1:16" ht="57" x14ac:dyDescent="0.25">
      <c r="A36" s="25"/>
      <c r="B36" s="7" t="s">
        <v>103</v>
      </c>
      <c r="C36" s="6" t="s">
        <v>104</v>
      </c>
      <c r="D36" s="7" t="s">
        <v>105</v>
      </c>
      <c r="E36" s="6" t="s">
        <v>106</v>
      </c>
      <c r="F36" s="8">
        <v>0.92</v>
      </c>
      <c r="G36" s="8">
        <v>987</v>
      </c>
      <c r="H36" s="8">
        <v>999</v>
      </c>
      <c r="I36" s="8">
        <v>993</v>
      </c>
      <c r="J36" s="8" t="s">
        <v>28</v>
      </c>
      <c r="K36" s="8">
        <v>1</v>
      </c>
      <c r="L36" s="9">
        <v>0.96599999999999997</v>
      </c>
      <c r="M36" s="9">
        <v>4.5999999999999999E-2</v>
      </c>
      <c r="N36" s="8">
        <v>0</v>
      </c>
      <c r="O36" s="10"/>
      <c r="P36" s="6" t="s">
        <v>617</v>
      </c>
    </row>
    <row r="37" spans="1:16" ht="135.75" x14ac:dyDescent="0.25">
      <c r="A37" s="59"/>
      <c r="B37" s="7" t="s">
        <v>439</v>
      </c>
      <c r="C37" s="6" t="s">
        <v>440</v>
      </c>
      <c r="D37" s="7" t="s">
        <v>441</v>
      </c>
      <c r="E37" s="6" t="s">
        <v>442</v>
      </c>
      <c r="F37" s="8">
        <v>0.85</v>
      </c>
      <c r="G37" s="8">
        <v>1739</v>
      </c>
      <c r="H37" s="8">
        <v>1749</v>
      </c>
      <c r="I37" s="8">
        <v>1744</v>
      </c>
      <c r="J37" s="8" t="s">
        <v>34</v>
      </c>
      <c r="K37" s="8">
        <v>1</v>
      </c>
      <c r="L37" s="9">
        <v>0.96599999999999997</v>
      </c>
      <c r="M37" s="9">
        <v>0.11600000000000001</v>
      </c>
      <c r="N37" s="8">
        <v>0</v>
      </c>
      <c r="O37" s="10"/>
      <c r="P37" s="6" t="s">
        <v>618</v>
      </c>
    </row>
    <row r="38" spans="1:16" ht="45.75" x14ac:dyDescent="0.25">
      <c r="A38" s="11"/>
      <c r="B38" s="7" t="s">
        <v>30</v>
      </c>
      <c r="C38" s="6" t="s">
        <v>31</v>
      </c>
      <c r="D38" s="7" t="s">
        <v>32</v>
      </c>
      <c r="E38" s="6" t="s">
        <v>33</v>
      </c>
      <c r="F38" s="8">
        <v>0.94</v>
      </c>
      <c r="G38" s="8">
        <v>907</v>
      </c>
      <c r="H38" s="8">
        <v>917</v>
      </c>
      <c r="I38" s="8">
        <v>912</v>
      </c>
      <c r="J38" s="8" t="s">
        <v>34</v>
      </c>
      <c r="K38" s="8">
        <v>1</v>
      </c>
      <c r="L38" s="9">
        <v>0.96299999999999997</v>
      </c>
      <c r="M38" s="9">
        <v>2.3E-2</v>
      </c>
      <c r="N38" s="8">
        <v>0</v>
      </c>
      <c r="O38" s="10"/>
      <c r="P38" s="6" t="s">
        <v>619</v>
      </c>
    </row>
    <row r="39" spans="1:16" ht="57" x14ac:dyDescent="0.25">
      <c r="A39" s="67"/>
      <c r="B39" s="7" t="s">
        <v>611</v>
      </c>
      <c r="C39" s="6" t="s">
        <v>612</v>
      </c>
      <c r="D39" s="7" t="s">
        <v>613</v>
      </c>
      <c r="E39" s="6" t="s">
        <v>614</v>
      </c>
      <c r="F39" s="8">
        <v>0.94</v>
      </c>
      <c r="G39" s="8">
        <v>1792</v>
      </c>
      <c r="H39" s="8">
        <v>1808</v>
      </c>
      <c r="I39" s="8">
        <v>1800</v>
      </c>
      <c r="J39" s="8" t="s">
        <v>34</v>
      </c>
      <c r="K39" s="8">
        <v>1</v>
      </c>
      <c r="L39" s="9">
        <v>0.96299999999999997</v>
      </c>
      <c r="M39" s="9">
        <v>2.3E-2</v>
      </c>
      <c r="N39" s="8">
        <v>0</v>
      </c>
      <c r="O39" s="10"/>
      <c r="P39" s="6" t="s">
        <v>620</v>
      </c>
    </row>
    <row r="40" spans="1:16" ht="34.5" x14ac:dyDescent="0.25">
      <c r="A40" s="22"/>
      <c r="B40" s="7" t="s">
        <v>88</v>
      </c>
      <c r="C40" s="6" t="s">
        <v>89</v>
      </c>
      <c r="D40" s="7" t="s">
        <v>90</v>
      </c>
      <c r="E40" s="6" t="s">
        <v>91</v>
      </c>
      <c r="F40" s="8">
        <v>0.93</v>
      </c>
      <c r="G40" s="8">
        <v>1233</v>
      </c>
      <c r="H40" s="8">
        <v>1249</v>
      </c>
      <c r="I40" s="8">
        <v>1241</v>
      </c>
      <c r="J40" s="8" t="s">
        <v>28</v>
      </c>
      <c r="K40" s="8">
        <v>1</v>
      </c>
      <c r="L40" s="9">
        <v>0.96</v>
      </c>
      <c r="M40" s="9">
        <v>0.03</v>
      </c>
      <c r="N40" s="8">
        <v>0</v>
      </c>
      <c r="O40" s="10"/>
      <c r="P40" s="6" t="s">
        <v>621</v>
      </c>
    </row>
    <row r="41" spans="1:16" ht="57" x14ac:dyDescent="0.25">
      <c r="A41" s="37"/>
      <c r="B41" s="7" t="s">
        <v>171</v>
      </c>
      <c r="C41" s="6" t="s">
        <v>172</v>
      </c>
      <c r="D41" s="7" t="s">
        <v>402</v>
      </c>
      <c r="E41" s="6" t="s">
        <v>403</v>
      </c>
      <c r="F41" s="8">
        <v>0.93</v>
      </c>
      <c r="G41" s="8">
        <v>1798</v>
      </c>
      <c r="H41" s="8">
        <v>1814</v>
      </c>
      <c r="I41" s="8">
        <v>1806</v>
      </c>
      <c r="J41" s="8" t="s">
        <v>34</v>
      </c>
      <c r="K41" s="8">
        <v>1</v>
      </c>
      <c r="L41" s="9">
        <v>0.96</v>
      </c>
      <c r="M41" s="9">
        <v>0.03</v>
      </c>
      <c r="N41" s="8">
        <v>0</v>
      </c>
      <c r="O41" s="10"/>
      <c r="P41" s="6" t="s">
        <v>622</v>
      </c>
    </row>
    <row r="42" spans="1:16" ht="113.25" x14ac:dyDescent="0.25">
      <c r="A42" s="63"/>
      <c r="B42" s="7" t="s">
        <v>541</v>
      </c>
      <c r="C42" s="6" t="s">
        <v>542</v>
      </c>
      <c r="D42" s="7" t="s">
        <v>543</v>
      </c>
      <c r="E42" s="6" t="s">
        <v>544</v>
      </c>
      <c r="F42" s="8">
        <v>0.91</v>
      </c>
      <c r="G42" s="8">
        <v>410</v>
      </c>
      <c r="H42" s="8">
        <v>424</v>
      </c>
      <c r="I42" s="8">
        <v>417</v>
      </c>
      <c r="J42" s="8" t="s">
        <v>34</v>
      </c>
      <c r="K42" s="8">
        <v>1</v>
      </c>
      <c r="L42" s="9">
        <v>0.95899999999999996</v>
      </c>
      <c r="M42" s="9">
        <v>4.9000000000000002E-2</v>
      </c>
      <c r="N42" s="8">
        <v>0</v>
      </c>
      <c r="O42" s="10"/>
      <c r="P42" s="6" t="s">
        <v>623</v>
      </c>
    </row>
    <row r="43" spans="1:16" ht="57" x14ac:dyDescent="0.25">
      <c r="A43" s="67"/>
      <c r="B43" s="7" t="s">
        <v>611</v>
      </c>
      <c r="C43" s="6" t="s">
        <v>612</v>
      </c>
      <c r="D43" s="7" t="s">
        <v>613</v>
      </c>
      <c r="E43" s="6" t="s">
        <v>614</v>
      </c>
      <c r="F43" s="8">
        <v>0.94</v>
      </c>
      <c r="G43" s="8">
        <v>2236</v>
      </c>
      <c r="H43" s="8">
        <v>2252</v>
      </c>
      <c r="I43" s="8">
        <v>2244</v>
      </c>
      <c r="J43" s="8" t="s">
        <v>34</v>
      </c>
      <c r="K43" s="8">
        <v>1</v>
      </c>
      <c r="L43" s="9">
        <v>0.95899999999999996</v>
      </c>
      <c r="M43" s="9">
        <v>1.9E-2</v>
      </c>
      <c r="N43" s="8">
        <v>0</v>
      </c>
      <c r="O43" s="10"/>
      <c r="P43" s="6" t="s">
        <v>624</v>
      </c>
    </row>
    <row r="44" spans="1:16" ht="57" x14ac:dyDescent="0.25">
      <c r="A44" s="67"/>
      <c r="B44" s="7" t="s">
        <v>611</v>
      </c>
      <c r="C44" s="6" t="s">
        <v>612</v>
      </c>
      <c r="D44" s="7" t="s">
        <v>613</v>
      </c>
      <c r="E44" s="6" t="s">
        <v>614</v>
      </c>
      <c r="F44" s="8">
        <v>0.94</v>
      </c>
      <c r="G44" s="8">
        <v>2431</v>
      </c>
      <c r="H44" s="8">
        <v>2447</v>
      </c>
      <c r="I44" s="8">
        <v>2439</v>
      </c>
      <c r="J44" s="8" t="s">
        <v>28</v>
      </c>
      <c r="K44" s="8">
        <v>1</v>
      </c>
      <c r="L44" s="9">
        <v>0.95799999999999996</v>
      </c>
      <c r="M44" s="9">
        <v>1.7999999999999999E-2</v>
      </c>
      <c r="N44" s="8">
        <v>0</v>
      </c>
      <c r="O44" s="10"/>
      <c r="P44" s="6" t="s">
        <v>625</v>
      </c>
    </row>
    <row r="45" spans="1:16" ht="45.75" x14ac:dyDescent="0.25">
      <c r="A45" s="39"/>
      <c r="B45" s="7" t="s">
        <v>189</v>
      </c>
      <c r="C45" s="6" t="s">
        <v>190</v>
      </c>
      <c r="D45" s="7" t="s">
        <v>226</v>
      </c>
      <c r="E45" s="6" t="s">
        <v>227</v>
      </c>
      <c r="F45" s="8">
        <v>0.8</v>
      </c>
      <c r="G45" s="8">
        <v>931</v>
      </c>
      <c r="H45" s="8">
        <v>947</v>
      </c>
      <c r="I45" s="8">
        <v>939</v>
      </c>
      <c r="J45" s="8" t="s">
        <v>34</v>
      </c>
      <c r="K45" s="8">
        <v>1</v>
      </c>
      <c r="L45" s="9">
        <v>0.95599999999999996</v>
      </c>
      <c r="M45" s="9">
        <v>0.156</v>
      </c>
      <c r="N45" s="8">
        <v>0</v>
      </c>
      <c r="O45" s="10"/>
      <c r="P45" s="6" t="s">
        <v>626</v>
      </c>
    </row>
    <row r="46" spans="1:16" ht="57" x14ac:dyDescent="0.25">
      <c r="A46" s="25"/>
      <c r="B46" s="7" t="s">
        <v>103</v>
      </c>
      <c r="C46" s="6" t="s">
        <v>104</v>
      </c>
      <c r="D46" s="7" t="s">
        <v>105</v>
      </c>
      <c r="E46" s="6" t="s">
        <v>106</v>
      </c>
      <c r="F46" s="8">
        <v>0.92</v>
      </c>
      <c r="G46" s="8">
        <v>1780</v>
      </c>
      <c r="H46" s="8">
        <v>1792</v>
      </c>
      <c r="I46" s="8">
        <v>1786</v>
      </c>
      <c r="J46" s="8" t="s">
        <v>34</v>
      </c>
      <c r="K46" s="8">
        <v>1</v>
      </c>
      <c r="L46" s="9">
        <v>0.95599999999999996</v>
      </c>
      <c r="M46" s="9">
        <v>3.5999999999999997E-2</v>
      </c>
      <c r="N46" s="8">
        <v>0</v>
      </c>
      <c r="O46" s="10"/>
      <c r="P46" s="6" t="s">
        <v>627</v>
      </c>
    </row>
    <row r="47" spans="1:16" ht="90.75" x14ac:dyDescent="0.25">
      <c r="A47" s="23"/>
      <c r="B47" s="7" t="s">
        <v>93</v>
      </c>
      <c r="C47" s="6" t="s">
        <v>94</v>
      </c>
      <c r="D47" s="7" t="s">
        <v>95</v>
      </c>
      <c r="E47" s="6" t="s">
        <v>96</v>
      </c>
      <c r="F47" s="8">
        <v>0.93</v>
      </c>
      <c r="G47" s="8">
        <v>1231</v>
      </c>
      <c r="H47" s="8">
        <v>1243</v>
      </c>
      <c r="I47" s="8">
        <v>1237</v>
      </c>
      <c r="J47" s="8" t="s">
        <v>28</v>
      </c>
      <c r="K47" s="8">
        <v>0.91400000000000003</v>
      </c>
      <c r="L47" s="9">
        <v>0.95499999999999996</v>
      </c>
      <c r="M47" s="9">
        <v>2.5000000000000001E-2</v>
      </c>
      <c r="N47" s="8">
        <v>0</v>
      </c>
      <c r="O47" s="10"/>
      <c r="P47" s="6" t="s">
        <v>628</v>
      </c>
    </row>
    <row r="48" spans="1:16" ht="68.25" x14ac:dyDescent="0.25">
      <c r="A48" s="34"/>
      <c r="B48" s="7" t="s">
        <v>155</v>
      </c>
      <c r="C48" s="6" t="s">
        <v>156</v>
      </c>
      <c r="D48" s="7" t="s">
        <v>317</v>
      </c>
      <c r="E48" s="6" t="s">
        <v>318</v>
      </c>
      <c r="F48" s="8">
        <v>0.95</v>
      </c>
      <c r="G48" s="8">
        <v>2329</v>
      </c>
      <c r="H48" s="8">
        <v>2347</v>
      </c>
      <c r="I48" s="8">
        <v>2338</v>
      </c>
      <c r="J48" s="8" t="s">
        <v>28</v>
      </c>
      <c r="K48" s="8">
        <v>1</v>
      </c>
      <c r="L48" s="9">
        <v>0.95299999999999996</v>
      </c>
      <c r="M48" s="9">
        <v>3.0000000000000001E-3</v>
      </c>
      <c r="N48" s="8">
        <v>0</v>
      </c>
      <c r="O48" s="10"/>
      <c r="P48" s="6" t="s">
        <v>629</v>
      </c>
    </row>
    <row r="49" spans="1:16" ht="113.25" x14ac:dyDescent="0.25">
      <c r="A49" s="63"/>
      <c r="B49" s="7" t="s">
        <v>541</v>
      </c>
      <c r="C49" s="6" t="s">
        <v>542</v>
      </c>
      <c r="D49" s="7" t="s">
        <v>543</v>
      </c>
      <c r="E49" s="6" t="s">
        <v>544</v>
      </c>
      <c r="F49" s="8">
        <v>0.91</v>
      </c>
      <c r="G49" s="8">
        <v>1649</v>
      </c>
      <c r="H49" s="8">
        <v>1663</v>
      </c>
      <c r="I49" s="8">
        <v>1656</v>
      </c>
      <c r="J49" s="8" t="s">
        <v>34</v>
      </c>
      <c r="K49" s="8">
        <v>1</v>
      </c>
      <c r="L49" s="9">
        <v>0.95199999999999996</v>
      </c>
      <c r="M49" s="9">
        <v>4.2000000000000003E-2</v>
      </c>
      <c r="N49" s="8">
        <v>0</v>
      </c>
      <c r="O49" s="10"/>
      <c r="P49" s="6" t="s">
        <v>630</v>
      </c>
    </row>
    <row r="50" spans="1:16" ht="79.5" x14ac:dyDescent="0.25">
      <c r="A50" s="68"/>
      <c r="B50" s="7" t="s">
        <v>631</v>
      </c>
      <c r="C50" s="6" t="s">
        <v>632</v>
      </c>
      <c r="D50" s="7" t="s">
        <v>633</v>
      </c>
      <c r="E50" s="6" t="s">
        <v>634</v>
      </c>
      <c r="F50" s="8">
        <v>0.94</v>
      </c>
      <c r="G50" s="8">
        <v>1663</v>
      </c>
      <c r="H50" s="8">
        <v>1675</v>
      </c>
      <c r="I50" s="8">
        <v>1669</v>
      </c>
      <c r="J50" s="8" t="s">
        <v>28</v>
      </c>
      <c r="K50" s="8">
        <v>1</v>
      </c>
      <c r="L50" s="9">
        <v>0.95199999999999996</v>
      </c>
      <c r="M50" s="9">
        <v>1.2E-2</v>
      </c>
      <c r="N50" s="8">
        <v>0</v>
      </c>
      <c r="O50" s="10"/>
      <c r="P50" s="6" t="s">
        <v>635</v>
      </c>
    </row>
    <row r="51" spans="1:16" ht="34.5" x14ac:dyDescent="0.25">
      <c r="A51" s="67"/>
      <c r="B51" s="7" t="s">
        <v>611</v>
      </c>
      <c r="C51" s="6" t="s">
        <v>612</v>
      </c>
      <c r="D51" s="7" t="s">
        <v>636</v>
      </c>
      <c r="E51" s="6" t="s">
        <v>637</v>
      </c>
      <c r="F51" s="8">
        <v>0.89</v>
      </c>
      <c r="G51" s="8">
        <v>1031</v>
      </c>
      <c r="H51" s="8">
        <v>1047</v>
      </c>
      <c r="I51" s="8">
        <v>1039</v>
      </c>
      <c r="J51" s="8" t="s">
        <v>34</v>
      </c>
      <c r="K51" s="8">
        <v>1</v>
      </c>
      <c r="L51" s="9">
        <v>0.94599999999999995</v>
      </c>
      <c r="M51" s="9">
        <v>5.6000000000000001E-2</v>
      </c>
      <c r="N51" s="8">
        <v>0</v>
      </c>
      <c r="O51" s="10"/>
      <c r="P51" s="6" t="s">
        <v>638</v>
      </c>
    </row>
    <row r="52" spans="1:16" ht="34.5" x14ac:dyDescent="0.25">
      <c r="A52" s="5"/>
      <c r="B52" s="7" t="s">
        <v>25</v>
      </c>
      <c r="C52" s="6" t="s">
        <v>26</v>
      </c>
      <c r="D52" s="7" t="s">
        <v>27</v>
      </c>
      <c r="E52" s="6" t="s">
        <v>26</v>
      </c>
      <c r="F52" s="8">
        <v>0.85</v>
      </c>
      <c r="G52" s="8">
        <v>507</v>
      </c>
      <c r="H52" s="8">
        <v>517</v>
      </c>
      <c r="I52" s="8">
        <v>512</v>
      </c>
      <c r="J52" s="8" t="s">
        <v>34</v>
      </c>
      <c r="K52" s="8">
        <v>1</v>
      </c>
      <c r="L52" s="9">
        <v>0.94499999999999995</v>
      </c>
      <c r="M52" s="9">
        <v>9.5000000000000001E-2</v>
      </c>
      <c r="N52" s="8">
        <v>0</v>
      </c>
      <c r="O52" s="10"/>
      <c r="P52" s="6" t="s">
        <v>639</v>
      </c>
    </row>
    <row r="53" spans="1:16" ht="57" x14ac:dyDescent="0.25">
      <c r="A53" s="67"/>
      <c r="B53" s="7" t="s">
        <v>611</v>
      </c>
      <c r="C53" s="6" t="s">
        <v>612</v>
      </c>
      <c r="D53" s="7" t="s">
        <v>613</v>
      </c>
      <c r="E53" s="6" t="s">
        <v>614</v>
      </c>
      <c r="F53" s="8">
        <v>0.94</v>
      </c>
      <c r="G53" s="8">
        <v>217</v>
      </c>
      <c r="H53" s="8">
        <v>233</v>
      </c>
      <c r="I53" s="8">
        <v>225</v>
      </c>
      <c r="J53" s="8" t="s">
        <v>34</v>
      </c>
      <c r="K53" s="8">
        <v>1</v>
      </c>
      <c r="L53" s="9">
        <v>0.94399999999999995</v>
      </c>
      <c r="M53" s="9">
        <v>4.0000000000000001E-3</v>
      </c>
      <c r="N53" s="8">
        <v>0</v>
      </c>
      <c r="O53" s="10"/>
      <c r="P53" s="6" t="s">
        <v>640</v>
      </c>
    </row>
    <row r="54" spans="1:16" ht="34.5" x14ac:dyDescent="0.25">
      <c r="A54" s="22"/>
      <c r="B54" s="7" t="s">
        <v>88</v>
      </c>
      <c r="C54" s="6" t="s">
        <v>89</v>
      </c>
      <c r="D54" s="7" t="s">
        <v>90</v>
      </c>
      <c r="E54" s="6" t="s">
        <v>91</v>
      </c>
      <c r="F54" s="8">
        <v>0.93</v>
      </c>
      <c r="G54" s="8">
        <v>501</v>
      </c>
      <c r="H54" s="8">
        <v>517</v>
      </c>
      <c r="I54" s="8">
        <v>509</v>
      </c>
      <c r="J54" s="8" t="s">
        <v>34</v>
      </c>
      <c r="K54" s="8">
        <v>1</v>
      </c>
      <c r="L54" s="9">
        <v>0.94399999999999995</v>
      </c>
      <c r="M54" s="9">
        <v>1.4E-2</v>
      </c>
      <c r="N54" s="8">
        <v>0</v>
      </c>
      <c r="O54" s="10"/>
      <c r="P54" s="6" t="s">
        <v>641</v>
      </c>
    </row>
    <row r="55" spans="1:16" ht="34.5" x14ac:dyDescent="0.25">
      <c r="A55" s="24"/>
      <c r="B55" s="7" t="s">
        <v>98</v>
      </c>
      <c r="C55" s="6" t="s">
        <v>99</v>
      </c>
      <c r="D55" s="7" t="s">
        <v>100</v>
      </c>
      <c r="E55" s="6" t="s">
        <v>101</v>
      </c>
      <c r="F55" s="8">
        <v>0.93</v>
      </c>
      <c r="G55" s="8">
        <v>767</v>
      </c>
      <c r="H55" s="8">
        <v>779</v>
      </c>
      <c r="I55" s="8">
        <v>773</v>
      </c>
      <c r="J55" s="8" t="s">
        <v>28</v>
      </c>
      <c r="K55" s="8">
        <v>1</v>
      </c>
      <c r="L55" s="9">
        <v>0.94199999999999995</v>
      </c>
      <c r="M55" s="9">
        <v>1.2E-2</v>
      </c>
      <c r="N55" s="8">
        <v>0</v>
      </c>
      <c r="O55" s="10"/>
      <c r="P55" s="6" t="s">
        <v>642</v>
      </c>
    </row>
    <row r="56" spans="1:16" ht="90.75" x14ac:dyDescent="0.25">
      <c r="A56" s="23"/>
      <c r="B56" s="7" t="s">
        <v>93</v>
      </c>
      <c r="C56" s="6" t="s">
        <v>94</v>
      </c>
      <c r="D56" s="7" t="s">
        <v>95</v>
      </c>
      <c r="E56" s="6" t="s">
        <v>96</v>
      </c>
      <c r="F56" s="8">
        <v>0.93</v>
      </c>
      <c r="G56" s="8">
        <v>1665</v>
      </c>
      <c r="H56" s="8">
        <v>1677</v>
      </c>
      <c r="I56" s="8">
        <v>1671</v>
      </c>
      <c r="J56" s="8" t="s">
        <v>34</v>
      </c>
      <c r="K56" s="8">
        <v>1</v>
      </c>
      <c r="L56" s="9">
        <v>0.94199999999999995</v>
      </c>
      <c r="M56" s="9">
        <v>1.2E-2</v>
      </c>
      <c r="N56" s="8">
        <v>0</v>
      </c>
      <c r="O56" s="10"/>
      <c r="P56" s="6" t="s">
        <v>643</v>
      </c>
    </row>
    <row r="57" spans="1:16" ht="45.75" x14ac:dyDescent="0.25">
      <c r="A57" s="11"/>
      <c r="B57" s="7" t="s">
        <v>30</v>
      </c>
      <c r="C57" s="6" t="s">
        <v>31</v>
      </c>
      <c r="D57" s="7" t="s">
        <v>644</v>
      </c>
      <c r="E57" s="6" t="s">
        <v>645</v>
      </c>
      <c r="F57" s="8">
        <v>0.89</v>
      </c>
      <c r="G57" s="8">
        <v>466</v>
      </c>
      <c r="H57" s="8">
        <v>476</v>
      </c>
      <c r="I57" s="8">
        <v>471</v>
      </c>
      <c r="J57" s="8" t="s">
        <v>34</v>
      </c>
      <c r="K57" s="8">
        <v>0.83</v>
      </c>
      <c r="L57" s="9">
        <v>0.94099999999999995</v>
      </c>
      <c r="M57" s="9">
        <v>5.0999999999999997E-2</v>
      </c>
      <c r="N57" s="8">
        <v>0</v>
      </c>
      <c r="O57" s="10"/>
      <c r="P57" s="6" t="s">
        <v>646</v>
      </c>
    </row>
    <row r="58" spans="1:16" ht="45.75" x14ac:dyDescent="0.25">
      <c r="A58" s="39"/>
      <c r="B58" s="7" t="s">
        <v>189</v>
      </c>
      <c r="C58" s="6" t="s">
        <v>190</v>
      </c>
      <c r="D58" s="7" t="s">
        <v>287</v>
      </c>
      <c r="E58" s="6" t="s">
        <v>288</v>
      </c>
      <c r="F58" s="8">
        <v>0.9</v>
      </c>
      <c r="G58" s="8">
        <v>2528</v>
      </c>
      <c r="H58" s="8">
        <v>2544</v>
      </c>
      <c r="I58" s="8">
        <v>2536</v>
      </c>
      <c r="J58" s="8" t="s">
        <v>34</v>
      </c>
      <c r="K58" s="8">
        <v>1</v>
      </c>
      <c r="L58" s="9">
        <v>0.94099999999999995</v>
      </c>
      <c r="M58" s="9">
        <v>4.1000000000000002E-2</v>
      </c>
      <c r="N58" s="8">
        <v>0</v>
      </c>
      <c r="O58" s="10"/>
      <c r="P58" s="6" t="s">
        <v>647</v>
      </c>
    </row>
    <row r="59" spans="1:16" ht="90.75" x14ac:dyDescent="0.25">
      <c r="A59" s="23"/>
      <c r="B59" s="7" t="s">
        <v>93</v>
      </c>
      <c r="C59" s="6" t="s">
        <v>94</v>
      </c>
      <c r="D59" s="7" t="s">
        <v>95</v>
      </c>
      <c r="E59" s="6" t="s">
        <v>96</v>
      </c>
      <c r="F59" s="8">
        <v>0.93</v>
      </c>
      <c r="G59" s="8">
        <v>1605</v>
      </c>
      <c r="H59" s="8">
        <v>1617</v>
      </c>
      <c r="I59" s="8">
        <v>1611</v>
      </c>
      <c r="J59" s="8" t="s">
        <v>28</v>
      </c>
      <c r="K59" s="8">
        <v>0.91400000000000003</v>
      </c>
      <c r="L59" s="9">
        <v>0.93600000000000005</v>
      </c>
      <c r="M59" s="9">
        <v>6.0000000000000001E-3</v>
      </c>
      <c r="N59" s="8">
        <v>0</v>
      </c>
      <c r="O59" s="10"/>
      <c r="P59" s="6" t="s">
        <v>648</v>
      </c>
    </row>
    <row r="60" spans="1:16" ht="135.75" x14ac:dyDescent="0.25">
      <c r="A60" s="59"/>
      <c r="B60" s="7" t="s">
        <v>439</v>
      </c>
      <c r="C60" s="6" t="s">
        <v>440</v>
      </c>
      <c r="D60" s="7" t="s">
        <v>441</v>
      </c>
      <c r="E60" s="6" t="s">
        <v>442</v>
      </c>
      <c r="F60" s="8">
        <v>0.85</v>
      </c>
      <c r="G60" s="8">
        <v>2137</v>
      </c>
      <c r="H60" s="8">
        <v>2147</v>
      </c>
      <c r="I60" s="8">
        <v>2142</v>
      </c>
      <c r="J60" s="8" t="s">
        <v>28</v>
      </c>
      <c r="K60" s="8">
        <v>1</v>
      </c>
      <c r="L60" s="9">
        <v>0.93600000000000005</v>
      </c>
      <c r="M60" s="9">
        <v>8.5999999999999993E-2</v>
      </c>
      <c r="N60" s="8">
        <v>0</v>
      </c>
      <c r="O60" s="10"/>
      <c r="P60" s="6" t="s">
        <v>649</v>
      </c>
    </row>
    <row r="61" spans="1:16" ht="45.75" x14ac:dyDescent="0.25">
      <c r="A61" s="39"/>
      <c r="B61" s="7" t="s">
        <v>189</v>
      </c>
      <c r="C61" s="6" t="s">
        <v>190</v>
      </c>
      <c r="D61" s="7" t="s">
        <v>194</v>
      </c>
      <c r="E61" s="6" t="s">
        <v>195</v>
      </c>
      <c r="F61" s="8">
        <v>0.91</v>
      </c>
      <c r="G61" s="8">
        <v>825</v>
      </c>
      <c r="H61" s="8">
        <v>841</v>
      </c>
      <c r="I61" s="8">
        <v>833</v>
      </c>
      <c r="J61" s="8" t="s">
        <v>28</v>
      </c>
      <c r="K61" s="8">
        <v>1</v>
      </c>
      <c r="L61" s="9">
        <v>0.93500000000000005</v>
      </c>
      <c r="M61" s="9">
        <v>2.5000000000000001E-2</v>
      </c>
      <c r="N61" s="8">
        <v>0</v>
      </c>
      <c r="O61" s="10"/>
      <c r="P61" s="6" t="s">
        <v>650</v>
      </c>
    </row>
    <row r="62" spans="1:16" ht="79.5" x14ac:dyDescent="0.25">
      <c r="A62" s="18"/>
      <c r="B62" s="7" t="s">
        <v>69</v>
      </c>
      <c r="C62" s="6" t="s">
        <v>70</v>
      </c>
      <c r="D62" s="7" t="s">
        <v>84</v>
      </c>
      <c r="E62" s="6" t="s">
        <v>85</v>
      </c>
      <c r="F62" s="8">
        <v>0.93</v>
      </c>
      <c r="G62" s="8">
        <v>1218</v>
      </c>
      <c r="H62" s="8">
        <v>1234</v>
      </c>
      <c r="I62" s="8">
        <v>1226</v>
      </c>
      <c r="J62" s="8" t="s">
        <v>34</v>
      </c>
      <c r="K62" s="8">
        <v>1</v>
      </c>
      <c r="L62" s="9">
        <v>0.93500000000000005</v>
      </c>
      <c r="M62" s="9">
        <v>5.0000000000000001E-3</v>
      </c>
      <c r="N62" s="8">
        <v>0</v>
      </c>
      <c r="O62" s="10"/>
      <c r="P62" s="6" t="s">
        <v>651</v>
      </c>
    </row>
    <row r="63" spans="1:16" ht="135.75" x14ac:dyDescent="0.25">
      <c r="A63" s="59"/>
      <c r="B63" s="7" t="s">
        <v>439</v>
      </c>
      <c r="C63" s="6" t="s">
        <v>440</v>
      </c>
      <c r="D63" s="7" t="s">
        <v>441</v>
      </c>
      <c r="E63" s="6" t="s">
        <v>442</v>
      </c>
      <c r="F63" s="8">
        <v>0.85</v>
      </c>
      <c r="G63" s="8">
        <v>1983</v>
      </c>
      <c r="H63" s="8">
        <v>1993</v>
      </c>
      <c r="I63" s="8">
        <v>1988</v>
      </c>
      <c r="J63" s="8" t="s">
        <v>34</v>
      </c>
      <c r="K63" s="8">
        <v>1</v>
      </c>
      <c r="L63" s="9">
        <v>0.93500000000000005</v>
      </c>
      <c r="M63" s="9">
        <v>8.5000000000000006E-2</v>
      </c>
      <c r="N63" s="8">
        <v>0</v>
      </c>
      <c r="O63" s="10"/>
      <c r="P63" s="6" t="s">
        <v>652</v>
      </c>
    </row>
    <row r="64" spans="1:16" ht="79.5" x14ac:dyDescent="0.25">
      <c r="A64" s="18"/>
      <c r="B64" s="7" t="s">
        <v>69</v>
      </c>
      <c r="C64" s="6" t="s">
        <v>70</v>
      </c>
      <c r="D64" s="7" t="s">
        <v>84</v>
      </c>
      <c r="E64" s="6" t="s">
        <v>85</v>
      </c>
      <c r="F64" s="8">
        <v>0.93</v>
      </c>
      <c r="G64" s="8">
        <v>1936</v>
      </c>
      <c r="H64" s="8">
        <v>1952</v>
      </c>
      <c r="I64" s="8">
        <v>1944</v>
      </c>
      <c r="J64" s="8" t="s">
        <v>34</v>
      </c>
      <c r="K64" s="8">
        <v>1</v>
      </c>
      <c r="L64" s="9">
        <v>0.93400000000000005</v>
      </c>
      <c r="M64" s="9">
        <v>4.0000000000000001E-3</v>
      </c>
      <c r="N64" s="8">
        <v>0</v>
      </c>
      <c r="O64" s="10"/>
      <c r="P64" s="6" t="s">
        <v>653</v>
      </c>
    </row>
    <row r="65" spans="1:16" ht="45.75" x14ac:dyDescent="0.25">
      <c r="A65" s="52"/>
      <c r="B65" s="7" t="s">
        <v>333</v>
      </c>
      <c r="C65" s="6" t="s">
        <v>334</v>
      </c>
      <c r="D65" s="7" t="s">
        <v>335</v>
      </c>
      <c r="E65" s="6" t="s">
        <v>336</v>
      </c>
      <c r="F65" s="8">
        <v>0.92</v>
      </c>
      <c r="G65" s="8">
        <v>894</v>
      </c>
      <c r="H65" s="8">
        <v>912</v>
      </c>
      <c r="I65" s="8">
        <v>903</v>
      </c>
      <c r="J65" s="8" t="s">
        <v>28</v>
      </c>
      <c r="K65" s="8">
        <v>0.96899999999999997</v>
      </c>
      <c r="L65" s="9">
        <v>0.93200000000000005</v>
      </c>
      <c r="M65" s="9">
        <v>1.2E-2</v>
      </c>
      <c r="N65" s="8">
        <v>0</v>
      </c>
      <c r="O65" s="10"/>
      <c r="P65" s="6" t="s">
        <v>654</v>
      </c>
    </row>
    <row r="66" spans="1:16" ht="57" x14ac:dyDescent="0.25">
      <c r="A66" s="34"/>
      <c r="B66" s="7" t="s">
        <v>155</v>
      </c>
      <c r="C66" s="6" t="s">
        <v>156</v>
      </c>
      <c r="D66" s="7" t="s">
        <v>655</v>
      </c>
      <c r="E66" s="6" t="s">
        <v>656</v>
      </c>
      <c r="F66" s="8">
        <v>0.93</v>
      </c>
      <c r="G66" s="8">
        <v>1197</v>
      </c>
      <c r="H66" s="8">
        <v>1215</v>
      </c>
      <c r="I66" s="8">
        <v>1206</v>
      </c>
      <c r="J66" s="8" t="s">
        <v>34</v>
      </c>
      <c r="K66" s="8">
        <v>1</v>
      </c>
      <c r="L66" s="9">
        <v>0.93200000000000005</v>
      </c>
      <c r="M66" s="9">
        <v>2E-3</v>
      </c>
      <c r="N66" s="8">
        <v>0</v>
      </c>
      <c r="O66" s="10"/>
      <c r="P66" s="6" t="s">
        <v>657</v>
      </c>
    </row>
    <row r="67" spans="1:16" ht="57" x14ac:dyDescent="0.25">
      <c r="A67" s="11"/>
      <c r="B67" s="7" t="s">
        <v>30</v>
      </c>
      <c r="C67" s="6" t="s">
        <v>31</v>
      </c>
      <c r="D67" s="7" t="s">
        <v>66</v>
      </c>
      <c r="E67" s="6" t="s">
        <v>67</v>
      </c>
      <c r="F67" s="8">
        <v>0.9</v>
      </c>
      <c r="G67" s="8">
        <v>1</v>
      </c>
      <c r="H67" s="8">
        <v>11</v>
      </c>
      <c r="I67" s="8">
        <v>6</v>
      </c>
      <c r="J67" s="8" t="s">
        <v>28</v>
      </c>
      <c r="K67" s="8">
        <v>1</v>
      </c>
      <c r="L67" s="9">
        <v>0.92900000000000005</v>
      </c>
      <c r="M67" s="9">
        <v>2.9000000000000001E-2</v>
      </c>
      <c r="N67" s="8">
        <v>0</v>
      </c>
      <c r="O67" s="10"/>
      <c r="P67" s="6" t="s">
        <v>658</v>
      </c>
    </row>
    <row r="68" spans="1:16" ht="45.75" x14ac:dyDescent="0.25">
      <c r="A68" s="65"/>
      <c r="B68" s="7" t="s">
        <v>577</v>
      </c>
      <c r="C68" s="6" t="s">
        <v>578</v>
      </c>
      <c r="D68" s="7" t="s">
        <v>579</v>
      </c>
      <c r="E68" s="6" t="s">
        <v>580</v>
      </c>
      <c r="F68" s="8">
        <v>0.91</v>
      </c>
      <c r="G68" s="8">
        <v>1106</v>
      </c>
      <c r="H68" s="8">
        <v>1116</v>
      </c>
      <c r="I68" s="8">
        <v>1111</v>
      </c>
      <c r="J68" s="8" t="s">
        <v>34</v>
      </c>
      <c r="K68" s="8">
        <v>1</v>
      </c>
      <c r="L68" s="9">
        <v>0.92700000000000005</v>
      </c>
      <c r="M68" s="9">
        <v>1.7000000000000001E-2</v>
      </c>
      <c r="N68" s="8">
        <v>0</v>
      </c>
      <c r="O68" s="10"/>
      <c r="P68" s="6" t="s">
        <v>659</v>
      </c>
    </row>
    <row r="69" spans="1:16" ht="45.75" x14ac:dyDescent="0.25">
      <c r="A69" s="39"/>
      <c r="B69" s="7" t="s">
        <v>189</v>
      </c>
      <c r="C69" s="6" t="s">
        <v>190</v>
      </c>
      <c r="D69" s="7" t="s">
        <v>194</v>
      </c>
      <c r="E69" s="6" t="s">
        <v>195</v>
      </c>
      <c r="F69" s="8">
        <v>0.91</v>
      </c>
      <c r="G69" s="8">
        <v>18</v>
      </c>
      <c r="H69" s="8">
        <v>34</v>
      </c>
      <c r="I69" s="8">
        <v>26</v>
      </c>
      <c r="J69" s="8" t="s">
        <v>28</v>
      </c>
      <c r="K69" s="8">
        <v>1</v>
      </c>
      <c r="L69" s="9">
        <v>0.92600000000000005</v>
      </c>
      <c r="M69" s="9">
        <v>1.6E-2</v>
      </c>
      <c r="N69" s="8">
        <v>0</v>
      </c>
      <c r="O69" s="10"/>
      <c r="P69" s="6" t="s">
        <v>660</v>
      </c>
    </row>
    <row r="70" spans="1:16" ht="68.25" x14ac:dyDescent="0.25">
      <c r="A70" s="11"/>
      <c r="B70" s="7" t="s">
        <v>30</v>
      </c>
      <c r="C70" s="6" t="s">
        <v>31</v>
      </c>
      <c r="D70" s="7" t="s">
        <v>478</v>
      </c>
      <c r="E70" s="6" t="s">
        <v>479</v>
      </c>
      <c r="F70" s="8">
        <v>0.87</v>
      </c>
      <c r="G70" s="8">
        <v>599</v>
      </c>
      <c r="H70" s="8">
        <v>609</v>
      </c>
      <c r="I70" s="8">
        <v>604</v>
      </c>
      <c r="J70" s="8" t="s">
        <v>34</v>
      </c>
      <c r="K70" s="8">
        <v>1</v>
      </c>
      <c r="L70" s="9">
        <v>0.92600000000000005</v>
      </c>
      <c r="M70" s="9">
        <v>5.6000000000000001E-2</v>
      </c>
      <c r="N70" s="8">
        <v>0</v>
      </c>
      <c r="O70" s="10"/>
      <c r="P70" s="6" t="s">
        <v>661</v>
      </c>
    </row>
    <row r="71" spans="1:16" ht="45.75" x14ac:dyDescent="0.25">
      <c r="A71" s="50"/>
      <c r="B71" s="7" t="s">
        <v>311</v>
      </c>
      <c r="C71" s="6" t="s">
        <v>312</v>
      </c>
      <c r="D71" s="7" t="s">
        <v>313</v>
      </c>
      <c r="E71" s="6" t="s">
        <v>314</v>
      </c>
      <c r="F71" s="8">
        <v>0.92</v>
      </c>
      <c r="G71" s="8">
        <v>1678</v>
      </c>
      <c r="H71" s="8">
        <v>1686</v>
      </c>
      <c r="I71" s="8">
        <v>1682</v>
      </c>
      <c r="J71" s="8" t="s">
        <v>34</v>
      </c>
      <c r="K71" s="8">
        <v>0.96399999999999997</v>
      </c>
      <c r="L71" s="9">
        <v>0.92600000000000005</v>
      </c>
      <c r="M71" s="9">
        <v>6.0000000000000001E-3</v>
      </c>
      <c r="N71" s="8">
        <v>0</v>
      </c>
      <c r="O71" s="10"/>
      <c r="P71" s="6" t="s">
        <v>662</v>
      </c>
    </row>
    <row r="72" spans="1:16" ht="135.75" x14ac:dyDescent="0.25">
      <c r="A72" s="59"/>
      <c r="B72" s="7" t="s">
        <v>439</v>
      </c>
      <c r="C72" s="6" t="s">
        <v>440</v>
      </c>
      <c r="D72" s="7" t="s">
        <v>441</v>
      </c>
      <c r="E72" s="6" t="s">
        <v>442</v>
      </c>
      <c r="F72" s="8">
        <v>0.85</v>
      </c>
      <c r="G72" s="8">
        <v>2505</v>
      </c>
      <c r="H72" s="8">
        <v>2515</v>
      </c>
      <c r="I72" s="8">
        <v>2510</v>
      </c>
      <c r="J72" s="8" t="s">
        <v>34</v>
      </c>
      <c r="K72" s="8">
        <v>1</v>
      </c>
      <c r="L72" s="9">
        <v>0.92600000000000005</v>
      </c>
      <c r="M72" s="9">
        <v>7.5999999999999998E-2</v>
      </c>
      <c r="N72" s="8">
        <v>0</v>
      </c>
      <c r="O72" s="10"/>
      <c r="P72" s="6" t="s">
        <v>663</v>
      </c>
    </row>
    <row r="73" spans="1:16" ht="57" x14ac:dyDescent="0.25">
      <c r="A73" s="25"/>
      <c r="B73" s="7" t="s">
        <v>103</v>
      </c>
      <c r="C73" s="6" t="s">
        <v>104</v>
      </c>
      <c r="D73" s="7" t="s">
        <v>105</v>
      </c>
      <c r="E73" s="6" t="s">
        <v>106</v>
      </c>
      <c r="F73" s="8">
        <v>0.92</v>
      </c>
      <c r="G73" s="8">
        <v>1947</v>
      </c>
      <c r="H73" s="8">
        <v>1959</v>
      </c>
      <c r="I73" s="8">
        <v>1953</v>
      </c>
      <c r="J73" s="8" t="s">
        <v>28</v>
      </c>
      <c r="K73" s="8">
        <v>1</v>
      </c>
      <c r="L73" s="9">
        <v>0.92500000000000004</v>
      </c>
      <c r="M73" s="9">
        <v>5.0000000000000001E-3</v>
      </c>
      <c r="N73" s="8">
        <v>0</v>
      </c>
      <c r="O73" s="10"/>
      <c r="P73" s="6" t="s">
        <v>664</v>
      </c>
    </row>
    <row r="74" spans="1:16" ht="45.75" x14ac:dyDescent="0.25">
      <c r="A74" s="39"/>
      <c r="B74" s="7" t="s">
        <v>189</v>
      </c>
      <c r="C74" s="6" t="s">
        <v>190</v>
      </c>
      <c r="D74" s="7" t="s">
        <v>287</v>
      </c>
      <c r="E74" s="6" t="s">
        <v>288</v>
      </c>
      <c r="F74" s="8">
        <v>0.9</v>
      </c>
      <c r="G74" s="8">
        <v>2103</v>
      </c>
      <c r="H74" s="8">
        <v>2119</v>
      </c>
      <c r="I74" s="8">
        <v>2111</v>
      </c>
      <c r="J74" s="8" t="s">
        <v>28</v>
      </c>
      <c r="K74" s="8">
        <v>0.878</v>
      </c>
      <c r="L74" s="9">
        <v>0.92400000000000004</v>
      </c>
      <c r="M74" s="9">
        <v>2.4E-2</v>
      </c>
      <c r="N74" s="8">
        <v>0</v>
      </c>
      <c r="O74" s="10"/>
      <c r="P74" s="6" t="s">
        <v>665</v>
      </c>
    </row>
    <row r="75" spans="1:16" ht="45.75" x14ac:dyDescent="0.25">
      <c r="A75" s="39"/>
      <c r="B75" s="7" t="s">
        <v>189</v>
      </c>
      <c r="C75" s="6" t="s">
        <v>190</v>
      </c>
      <c r="D75" s="7" t="s">
        <v>287</v>
      </c>
      <c r="E75" s="6" t="s">
        <v>288</v>
      </c>
      <c r="F75" s="8">
        <v>0.9</v>
      </c>
      <c r="G75" s="8">
        <v>713</v>
      </c>
      <c r="H75" s="8">
        <v>729</v>
      </c>
      <c r="I75" s="8">
        <v>721</v>
      </c>
      <c r="J75" s="8" t="s">
        <v>28</v>
      </c>
      <c r="K75" s="8">
        <v>1</v>
      </c>
      <c r="L75" s="9">
        <v>0.92300000000000004</v>
      </c>
      <c r="M75" s="9">
        <v>2.3E-2</v>
      </c>
      <c r="N75" s="8">
        <v>0</v>
      </c>
      <c r="O75" s="10"/>
      <c r="P75" s="6" t="s">
        <v>666</v>
      </c>
    </row>
    <row r="76" spans="1:16" ht="45.75" x14ac:dyDescent="0.25">
      <c r="A76" s="50"/>
      <c r="B76" s="7" t="s">
        <v>311</v>
      </c>
      <c r="C76" s="6" t="s">
        <v>312</v>
      </c>
      <c r="D76" s="7" t="s">
        <v>313</v>
      </c>
      <c r="E76" s="6" t="s">
        <v>314</v>
      </c>
      <c r="F76" s="8">
        <v>0.92</v>
      </c>
      <c r="G76" s="8">
        <v>1288</v>
      </c>
      <c r="H76" s="8">
        <v>1296</v>
      </c>
      <c r="I76" s="8">
        <v>1292</v>
      </c>
      <c r="J76" s="8" t="s">
        <v>28</v>
      </c>
      <c r="K76" s="8">
        <v>0.96399999999999997</v>
      </c>
      <c r="L76" s="9">
        <v>0.92300000000000004</v>
      </c>
      <c r="M76" s="9">
        <v>3.0000000000000001E-3</v>
      </c>
      <c r="N76" s="8">
        <v>0</v>
      </c>
      <c r="O76" s="10"/>
      <c r="P76" s="6" t="s">
        <v>667</v>
      </c>
    </row>
    <row r="77" spans="1:16" ht="45.75" x14ac:dyDescent="0.25">
      <c r="A77" s="50"/>
      <c r="B77" s="7" t="s">
        <v>311</v>
      </c>
      <c r="C77" s="6" t="s">
        <v>312</v>
      </c>
      <c r="D77" s="7" t="s">
        <v>313</v>
      </c>
      <c r="E77" s="6" t="s">
        <v>314</v>
      </c>
      <c r="F77" s="8">
        <v>0.92</v>
      </c>
      <c r="G77" s="8">
        <v>686</v>
      </c>
      <c r="H77" s="8">
        <v>694</v>
      </c>
      <c r="I77" s="8">
        <v>690</v>
      </c>
      <c r="J77" s="8" t="s">
        <v>34</v>
      </c>
      <c r="K77" s="8">
        <v>1</v>
      </c>
      <c r="L77" s="9">
        <v>0.92200000000000004</v>
      </c>
      <c r="M77" s="9">
        <v>2E-3</v>
      </c>
      <c r="N77" s="8">
        <v>0</v>
      </c>
      <c r="O77" s="10"/>
      <c r="P77" s="6" t="s">
        <v>668</v>
      </c>
    </row>
    <row r="78" spans="1:16" ht="45.75" x14ac:dyDescent="0.25">
      <c r="A78" s="57"/>
      <c r="B78" s="7" t="s">
        <v>408</v>
      </c>
      <c r="C78" s="6" t="s">
        <v>409</v>
      </c>
      <c r="D78" s="7" t="s">
        <v>410</v>
      </c>
      <c r="E78" s="6" t="s">
        <v>411</v>
      </c>
      <c r="F78" s="8">
        <v>0.87</v>
      </c>
      <c r="G78" s="8">
        <v>1005</v>
      </c>
      <c r="H78" s="8">
        <v>1017</v>
      </c>
      <c r="I78" s="8">
        <v>1011</v>
      </c>
      <c r="J78" s="8" t="s">
        <v>34</v>
      </c>
      <c r="K78" s="8">
        <v>1</v>
      </c>
      <c r="L78" s="9">
        <v>0.92200000000000004</v>
      </c>
      <c r="M78" s="9">
        <v>5.1999999999999998E-2</v>
      </c>
      <c r="N78" s="8">
        <v>0</v>
      </c>
      <c r="O78" s="10"/>
      <c r="P78" s="6" t="s">
        <v>669</v>
      </c>
    </row>
    <row r="79" spans="1:16" ht="57" x14ac:dyDescent="0.25">
      <c r="A79" s="28"/>
      <c r="B79" s="7" t="s">
        <v>118</v>
      </c>
      <c r="C79" s="6" t="s">
        <v>119</v>
      </c>
      <c r="D79" s="7" t="s">
        <v>120</v>
      </c>
      <c r="E79" s="6" t="s">
        <v>121</v>
      </c>
      <c r="F79" s="8">
        <v>0.86</v>
      </c>
      <c r="G79" s="8">
        <v>16</v>
      </c>
      <c r="H79" s="8">
        <v>24</v>
      </c>
      <c r="I79" s="8">
        <v>20</v>
      </c>
      <c r="J79" s="8" t="s">
        <v>28</v>
      </c>
      <c r="K79" s="8">
        <v>1</v>
      </c>
      <c r="L79" s="9">
        <v>0.91800000000000004</v>
      </c>
      <c r="M79" s="9">
        <v>5.8000000000000003E-2</v>
      </c>
      <c r="N79" s="8">
        <v>0</v>
      </c>
      <c r="O79" s="10"/>
      <c r="P79" s="20" t="s">
        <v>670</v>
      </c>
    </row>
    <row r="80" spans="1:16" ht="45.75" x14ac:dyDescent="0.25">
      <c r="A80" s="47"/>
      <c r="B80" s="7" t="s">
        <v>257</v>
      </c>
      <c r="C80" s="6" t="s">
        <v>258</v>
      </c>
      <c r="D80" s="7" t="s">
        <v>671</v>
      </c>
      <c r="E80" s="6" t="s">
        <v>672</v>
      </c>
      <c r="F80" s="8">
        <v>0.9</v>
      </c>
      <c r="G80" s="8">
        <v>1066</v>
      </c>
      <c r="H80" s="8">
        <v>1086</v>
      </c>
      <c r="I80" s="8">
        <v>1076</v>
      </c>
      <c r="J80" s="8" t="s">
        <v>34</v>
      </c>
      <c r="K80" s="8">
        <v>1</v>
      </c>
      <c r="L80" s="9">
        <v>0.91800000000000004</v>
      </c>
      <c r="M80" s="9">
        <v>1.7999999999999999E-2</v>
      </c>
      <c r="N80" s="8">
        <v>0</v>
      </c>
      <c r="O80" s="10"/>
      <c r="P80" s="6" t="s">
        <v>673</v>
      </c>
    </row>
    <row r="81" spans="1:16" ht="45.75" x14ac:dyDescent="0.25">
      <c r="A81" s="65"/>
      <c r="B81" s="7" t="s">
        <v>577</v>
      </c>
      <c r="C81" s="6" t="s">
        <v>578</v>
      </c>
      <c r="D81" s="7" t="s">
        <v>579</v>
      </c>
      <c r="E81" s="6" t="s">
        <v>580</v>
      </c>
      <c r="F81" s="8">
        <v>0.91</v>
      </c>
      <c r="G81" s="8">
        <v>1558</v>
      </c>
      <c r="H81" s="8">
        <v>1568</v>
      </c>
      <c r="I81" s="8">
        <v>1563</v>
      </c>
      <c r="J81" s="8" t="s">
        <v>28</v>
      </c>
      <c r="K81" s="8">
        <v>1</v>
      </c>
      <c r="L81" s="9">
        <v>0.91800000000000004</v>
      </c>
      <c r="M81" s="9">
        <v>8.0000000000000002E-3</v>
      </c>
      <c r="N81" s="8">
        <v>0</v>
      </c>
      <c r="O81" s="10"/>
      <c r="P81" s="6" t="s">
        <v>674</v>
      </c>
    </row>
    <row r="82" spans="1:16" ht="45.75" x14ac:dyDescent="0.25">
      <c r="A82" s="39"/>
      <c r="B82" s="7" t="s">
        <v>189</v>
      </c>
      <c r="C82" s="6" t="s">
        <v>190</v>
      </c>
      <c r="D82" s="7" t="s">
        <v>194</v>
      </c>
      <c r="E82" s="6" t="s">
        <v>195</v>
      </c>
      <c r="F82" s="8">
        <v>0.91</v>
      </c>
      <c r="G82" s="8">
        <v>1076</v>
      </c>
      <c r="H82" s="8">
        <v>1092</v>
      </c>
      <c r="I82" s="8">
        <v>1084</v>
      </c>
      <c r="J82" s="8" t="s">
        <v>28</v>
      </c>
      <c r="K82" s="8">
        <v>1</v>
      </c>
      <c r="L82" s="9">
        <v>0.91600000000000004</v>
      </c>
      <c r="M82" s="9">
        <v>6.0000000000000001E-3</v>
      </c>
      <c r="N82" s="8">
        <v>0</v>
      </c>
      <c r="O82" s="10"/>
      <c r="P82" s="6" t="s">
        <v>675</v>
      </c>
    </row>
    <row r="83" spans="1:16" ht="34.5" x14ac:dyDescent="0.25">
      <c r="A83" s="69"/>
      <c r="B83" s="7" t="s">
        <v>676</v>
      </c>
      <c r="C83" s="6" t="s">
        <v>677</v>
      </c>
      <c r="D83" s="7" t="s">
        <v>678</v>
      </c>
      <c r="E83" s="6" t="s">
        <v>677</v>
      </c>
      <c r="F83" s="8">
        <v>0.89</v>
      </c>
      <c r="G83" s="8">
        <v>1100</v>
      </c>
      <c r="H83" s="8">
        <v>1110</v>
      </c>
      <c r="I83" s="8">
        <v>1105</v>
      </c>
      <c r="J83" s="8" t="s">
        <v>28</v>
      </c>
      <c r="K83" s="8">
        <v>1</v>
      </c>
      <c r="L83" s="9">
        <v>0.91300000000000003</v>
      </c>
      <c r="M83" s="9">
        <v>2.3E-2</v>
      </c>
      <c r="N83" s="8">
        <v>0</v>
      </c>
      <c r="O83" s="10"/>
      <c r="P83" s="20" t="s">
        <v>679</v>
      </c>
    </row>
    <row r="84" spans="1:16" ht="45.75" x14ac:dyDescent="0.25">
      <c r="A84" s="39"/>
      <c r="B84" s="7" t="s">
        <v>189</v>
      </c>
      <c r="C84" s="6" t="s">
        <v>190</v>
      </c>
      <c r="D84" s="7" t="s">
        <v>287</v>
      </c>
      <c r="E84" s="6" t="s">
        <v>288</v>
      </c>
      <c r="F84" s="8">
        <v>0.9</v>
      </c>
      <c r="G84" s="8">
        <v>476</v>
      </c>
      <c r="H84" s="8">
        <v>492</v>
      </c>
      <c r="I84" s="8">
        <v>484</v>
      </c>
      <c r="J84" s="8" t="s">
        <v>28</v>
      </c>
      <c r="K84" s="8">
        <v>1</v>
      </c>
      <c r="L84" s="9">
        <v>0.90500000000000003</v>
      </c>
      <c r="M84" s="9">
        <v>5.0000000000000001E-3</v>
      </c>
      <c r="N84" s="8">
        <v>0</v>
      </c>
      <c r="O84" s="10"/>
      <c r="P84" s="6" t="s">
        <v>680</v>
      </c>
    </row>
    <row r="85" spans="1:16" ht="102" x14ac:dyDescent="0.25">
      <c r="A85" s="32"/>
      <c r="B85" s="7" t="s">
        <v>142</v>
      </c>
      <c r="C85" s="6" t="s">
        <v>143</v>
      </c>
      <c r="D85" s="7" t="s">
        <v>144</v>
      </c>
      <c r="E85" s="6" t="s">
        <v>145</v>
      </c>
      <c r="F85" s="8">
        <v>0.85</v>
      </c>
      <c r="G85" s="8">
        <v>789</v>
      </c>
      <c r="H85" s="8">
        <v>801</v>
      </c>
      <c r="I85" s="8">
        <v>795</v>
      </c>
      <c r="J85" s="8" t="s">
        <v>34</v>
      </c>
      <c r="K85" s="8">
        <v>1</v>
      </c>
      <c r="L85" s="9">
        <v>0.90400000000000003</v>
      </c>
      <c r="M85" s="9">
        <v>5.3999999999999999E-2</v>
      </c>
      <c r="N85" s="8">
        <v>0</v>
      </c>
      <c r="O85" s="10"/>
      <c r="P85" s="6" t="s">
        <v>681</v>
      </c>
    </row>
    <row r="86" spans="1:16" ht="57" x14ac:dyDescent="0.25">
      <c r="A86" s="39"/>
      <c r="B86" s="7" t="s">
        <v>189</v>
      </c>
      <c r="C86" s="6" t="s">
        <v>190</v>
      </c>
      <c r="D86" s="7" t="s">
        <v>364</v>
      </c>
      <c r="E86" s="6" t="s">
        <v>365</v>
      </c>
      <c r="F86" s="8">
        <v>0.87</v>
      </c>
      <c r="G86" s="8">
        <v>1467</v>
      </c>
      <c r="H86" s="8">
        <v>1483</v>
      </c>
      <c r="I86" s="8">
        <v>1475</v>
      </c>
      <c r="J86" s="8" t="s">
        <v>28</v>
      </c>
      <c r="K86" s="8">
        <v>0.94399999999999995</v>
      </c>
      <c r="L86" s="9">
        <v>0.90400000000000003</v>
      </c>
      <c r="M86" s="9">
        <v>3.4000000000000002E-2</v>
      </c>
      <c r="N86" s="8">
        <v>0</v>
      </c>
      <c r="O86" s="10"/>
      <c r="P86" s="6" t="s">
        <v>682</v>
      </c>
    </row>
    <row r="87" spans="1:16" ht="45.75" x14ac:dyDescent="0.25">
      <c r="A87" s="30"/>
      <c r="B87" s="7" t="s">
        <v>127</v>
      </c>
      <c r="C87" s="6" t="s">
        <v>128</v>
      </c>
      <c r="D87" s="7" t="s">
        <v>683</v>
      </c>
      <c r="E87" s="6" t="s">
        <v>684</v>
      </c>
      <c r="F87" s="8">
        <v>0.88</v>
      </c>
      <c r="G87" s="8">
        <v>1835</v>
      </c>
      <c r="H87" s="8">
        <v>1851</v>
      </c>
      <c r="I87" s="8">
        <v>1843</v>
      </c>
      <c r="J87" s="8" t="s">
        <v>34</v>
      </c>
      <c r="K87" s="8">
        <v>1</v>
      </c>
      <c r="L87" s="9">
        <v>0.90400000000000003</v>
      </c>
      <c r="M87" s="9">
        <v>2.4E-2</v>
      </c>
      <c r="N87" s="8">
        <v>0</v>
      </c>
      <c r="O87" s="10"/>
      <c r="P87" s="6" t="s">
        <v>685</v>
      </c>
    </row>
    <row r="88" spans="1:16" ht="57" x14ac:dyDescent="0.25">
      <c r="A88" s="33"/>
      <c r="B88" s="7" t="s">
        <v>150</v>
      </c>
      <c r="C88" s="6" t="s">
        <v>151</v>
      </c>
      <c r="D88" s="7" t="s">
        <v>424</v>
      </c>
      <c r="E88" s="6" t="s">
        <v>425</v>
      </c>
      <c r="F88" s="8">
        <v>0.9</v>
      </c>
      <c r="G88" s="8">
        <v>1155</v>
      </c>
      <c r="H88" s="8">
        <v>1175</v>
      </c>
      <c r="I88" s="8">
        <v>1165</v>
      </c>
      <c r="J88" s="8" t="s">
        <v>28</v>
      </c>
      <c r="K88" s="8">
        <v>0.81799999999999995</v>
      </c>
      <c r="L88" s="9">
        <v>0.90300000000000002</v>
      </c>
      <c r="M88" s="9">
        <v>3.0000000000000001E-3</v>
      </c>
      <c r="N88" s="8">
        <v>0</v>
      </c>
      <c r="O88" s="10"/>
      <c r="P88" s="6" t="s">
        <v>686</v>
      </c>
    </row>
    <row r="89" spans="1:16" ht="57" x14ac:dyDescent="0.25">
      <c r="A89" s="37"/>
      <c r="B89" s="7" t="s">
        <v>171</v>
      </c>
      <c r="C89" s="6" t="s">
        <v>172</v>
      </c>
      <c r="D89" s="7" t="s">
        <v>197</v>
      </c>
      <c r="E89" s="6" t="s">
        <v>198</v>
      </c>
      <c r="F89" s="8">
        <v>0.83</v>
      </c>
      <c r="G89" s="8">
        <v>1159</v>
      </c>
      <c r="H89" s="8">
        <v>1175</v>
      </c>
      <c r="I89" s="8">
        <v>1167</v>
      </c>
      <c r="J89" s="8" t="s">
        <v>34</v>
      </c>
      <c r="K89" s="8">
        <v>1</v>
      </c>
      <c r="L89" s="9">
        <v>0.90200000000000002</v>
      </c>
      <c r="M89" s="9">
        <v>7.1999999999999995E-2</v>
      </c>
      <c r="N89" s="8">
        <v>0</v>
      </c>
      <c r="O89" s="10"/>
      <c r="P89" s="6" t="s">
        <v>687</v>
      </c>
    </row>
    <row r="90" spans="1:16" ht="180.75" x14ac:dyDescent="0.25">
      <c r="A90" s="26"/>
      <c r="B90" s="7" t="s">
        <v>108</v>
      </c>
      <c r="C90" s="6" t="s">
        <v>109</v>
      </c>
      <c r="D90" s="7" t="s">
        <v>110</v>
      </c>
      <c r="E90" s="6" t="s">
        <v>111</v>
      </c>
      <c r="F90" s="8">
        <v>0.87</v>
      </c>
      <c r="G90" s="8">
        <v>919</v>
      </c>
      <c r="H90" s="8">
        <v>931</v>
      </c>
      <c r="I90" s="8">
        <v>925</v>
      </c>
      <c r="J90" s="8" t="s">
        <v>28</v>
      </c>
      <c r="K90" s="8">
        <v>1</v>
      </c>
      <c r="L90" s="9">
        <v>0.90100000000000002</v>
      </c>
      <c r="M90" s="9">
        <v>3.1E-2</v>
      </c>
      <c r="N90" s="8">
        <v>0</v>
      </c>
      <c r="O90" s="10"/>
      <c r="P90" s="20" t="s">
        <v>688</v>
      </c>
    </row>
    <row r="91" spans="1:16" ht="79.5" x14ac:dyDescent="0.25">
      <c r="A91" s="18"/>
      <c r="B91" s="7" t="s">
        <v>69</v>
      </c>
      <c r="C91" s="6" t="s">
        <v>70</v>
      </c>
      <c r="D91" s="7" t="s">
        <v>381</v>
      </c>
      <c r="E91" s="6" t="s">
        <v>382</v>
      </c>
      <c r="F91" s="8">
        <v>0.9</v>
      </c>
      <c r="G91" s="8">
        <v>1435</v>
      </c>
      <c r="H91" s="8">
        <v>1451</v>
      </c>
      <c r="I91" s="8">
        <v>1443</v>
      </c>
      <c r="J91" s="8" t="s">
        <v>28</v>
      </c>
      <c r="K91" s="8">
        <v>1</v>
      </c>
      <c r="L91" s="9">
        <v>0.90100000000000002</v>
      </c>
      <c r="M91" s="9">
        <v>1E-3</v>
      </c>
      <c r="N91" s="8">
        <v>0</v>
      </c>
      <c r="O91" s="10"/>
      <c r="P91" s="6" t="s">
        <v>689</v>
      </c>
    </row>
    <row r="92" spans="1:16" ht="68.25" x14ac:dyDescent="0.25">
      <c r="A92" s="62"/>
      <c r="B92" s="7" t="s">
        <v>529</v>
      </c>
      <c r="C92" s="6" t="s">
        <v>530</v>
      </c>
      <c r="D92" s="7" t="s">
        <v>690</v>
      </c>
      <c r="E92" s="6" t="s">
        <v>691</v>
      </c>
      <c r="F92" s="8">
        <v>0.89</v>
      </c>
      <c r="G92" s="8">
        <v>121</v>
      </c>
      <c r="H92" s="8">
        <v>141</v>
      </c>
      <c r="I92" s="8">
        <v>131</v>
      </c>
      <c r="J92" s="8" t="s">
        <v>34</v>
      </c>
      <c r="K92" s="8">
        <v>0.82599999999999996</v>
      </c>
      <c r="L92" s="9">
        <v>0.9</v>
      </c>
      <c r="M92" s="9">
        <v>0.01</v>
      </c>
      <c r="N92" s="8">
        <v>0</v>
      </c>
      <c r="O92" s="10"/>
      <c r="P92" s="6" t="s">
        <v>692</v>
      </c>
    </row>
    <row r="93" spans="1:16" ht="45.75" x14ac:dyDescent="0.25">
      <c r="A93" s="70"/>
      <c r="B93" s="7" t="s">
        <v>693</v>
      </c>
      <c r="C93" s="6" t="s">
        <v>694</v>
      </c>
      <c r="D93" s="7" t="s">
        <v>695</v>
      </c>
      <c r="E93" s="6" t="s">
        <v>696</v>
      </c>
      <c r="F93" s="8">
        <v>0.87</v>
      </c>
      <c r="G93" s="8">
        <v>2059</v>
      </c>
      <c r="H93" s="8">
        <v>2073</v>
      </c>
      <c r="I93" s="8">
        <v>2066</v>
      </c>
      <c r="J93" s="8" t="s">
        <v>34</v>
      </c>
      <c r="K93" s="8">
        <v>1</v>
      </c>
      <c r="L93" s="9">
        <v>0.9</v>
      </c>
      <c r="M93" s="9">
        <v>0.03</v>
      </c>
      <c r="N93" s="8">
        <v>0</v>
      </c>
      <c r="O93" s="10"/>
      <c r="P93" s="6" t="s">
        <v>697</v>
      </c>
    </row>
    <row r="94" spans="1:16" ht="90.75" x14ac:dyDescent="0.25">
      <c r="A94" s="71"/>
      <c r="B94" s="7" t="s">
        <v>698</v>
      </c>
      <c r="C94" s="6" t="s">
        <v>699</v>
      </c>
      <c r="D94" s="7" t="s">
        <v>700</v>
      </c>
      <c r="E94" s="6" t="s">
        <v>701</v>
      </c>
      <c r="F94" s="8">
        <v>0.79</v>
      </c>
      <c r="G94" s="8">
        <v>1921</v>
      </c>
      <c r="H94" s="8">
        <v>1931</v>
      </c>
      <c r="I94" s="8">
        <v>1926</v>
      </c>
      <c r="J94" s="8" t="s">
        <v>28</v>
      </c>
      <c r="K94" s="8">
        <v>1</v>
      </c>
      <c r="L94" s="9">
        <v>0.89900000000000002</v>
      </c>
      <c r="M94" s="9">
        <v>0.109</v>
      </c>
      <c r="N94" s="8">
        <v>0</v>
      </c>
      <c r="O94" s="10"/>
      <c r="P94" s="20" t="s">
        <v>702</v>
      </c>
    </row>
    <row r="95" spans="1:16" ht="57" x14ac:dyDescent="0.25">
      <c r="A95" s="12"/>
      <c r="B95" s="7" t="s">
        <v>36</v>
      </c>
      <c r="C95" s="6" t="s">
        <v>37</v>
      </c>
      <c r="D95" s="7" t="s">
        <v>208</v>
      </c>
      <c r="E95" s="6" t="s">
        <v>209</v>
      </c>
      <c r="F95" s="8">
        <v>0.85</v>
      </c>
      <c r="G95" s="8">
        <v>1454</v>
      </c>
      <c r="H95" s="8">
        <v>1470</v>
      </c>
      <c r="I95" s="8">
        <v>1462</v>
      </c>
      <c r="J95" s="8" t="s">
        <v>34</v>
      </c>
      <c r="K95" s="8">
        <v>1</v>
      </c>
      <c r="L95" s="9">
        <v>0.89700000000000002</v>
      </c>
      <c r="M95" s="9">
        <v>4.7E-2</v>
      </c>
      <c r="N95" s="8">
        <v>0</v>
      </c>
      <c r="O95" s="10"/>
      <c r="P95" s="6" t="s">
        <v>703</v>
      </c>
    </row>
    <row r="96" spans="1:16" ht="34.5" x14ac:dyDescent="0.25">
      <c r="A96" s="69"/>
      <c r="B96" s="7" t="s">
        <v>676</v>
      </c>
      <c r="C96" s="6" t="s">
        <v>677</v>
      </c>
      <c r="D96" s="7" t="s">
        <v>678</v>
      </c>
      <c r="E96" s="6" t="s">
        <v>677</v>
      </c>
      <c r="F96" s="8">
        <v>0.89</v>
      </c>
      <c r="G96" s="8">
        <v>2072</v>
      </c>
      <c r="H96" s="8">
        <v>2082</v>
      </c>
      <c r="I96" s="8">
        <v>2077</v>
      </c>
      <c r="J96" s="8" t="s">
        <v>34</v>
      </c>
      <c r="K96" s="8">
        <v>1</v>
      </c>
      <c r="L96" s="9">
        <v>0.89700000000000002</v>
      </c>
      <c r="M96" s="9">
        <v>7.0000000000000001E-3</v>
      </c>
      <c r="N96" s="8">
        <v>0</v>
      </c>
      <c r="O96" s="10"/>
      <c r="P96" s="20" t="s">
        <v>704</v>
      </c>
    </row>
    <row r="97" spans="1:16" ht="79.5" x14ac:dyDescent="0.25">
      <c r="A97" s="37"/>
      <c r="B97" s="7" t="s">
        <v>171</v>
      </c>
      <c r="C97" s="6" t="s">
        <v>172</v>
      </c>
      <c r="D97" s="7" t="s">
        <v>221</v>
      </c>
      <c r="E97" s="6" t="s">
        <v>222</v>
      </c>
      <c r="F97" s="8">
        <v>0.85</v>
      </c>
      <c r="G97" s="8">
        <v>1472</v>
      </c>
      <c r="H97" s="8">
        <v>1488</v>
      </c>
      <c r="I97" s="8">
        <v>1480</v>
      </c>
      <c r="J97" s="8" t="s">
        <v>28</v>
      </c>
      <c r="K97" s="8">
        <v>0.96899999999999997</v>
      </c>
      <c r="L97" s="9">
        <v>0.89600000000000002</v>
      </c>
      <c r="M97" s="9">
        <v>4.5999999999999999E-2</v>
      </c>
      <c r="N97" s="8">
        <v>0</v>
      </c>
      <c r="O97" s="10"/>
      <c r="P97" s="6" t="s">
        <v>705</v>
      </c>
    </row>
    <row r="98" spans="1:16" ht="68.25" x14ac:dyDescent="0.25">
      <c r="A98" s="62"/>
      <c r="B98" s="7" t="s">
        <v>529</v>
      </c>
      <c r="C98" s="6" t="s">
        <v>530</v>
      </c>
      <c r="D98" s="7" t="s">
        <v>690</v>
      </c>
      <c r="E98" s="6" t="s">
        <v>691</v>
      </c>
      <c r="F98" s="8">
        <v>0.89</v>
      </c>
      <c r="G98" s="8">
        <v>118</v>
      </c>
      <c r="H98" s="8">
        <v>138</v>
      </c>
      <c r="I98" s="8">
        <v>128</v>
      </c>
      <c r="J98" s="8" t="s">
        <v>34</v>
      </c>
      <c r="K98" s="8">
        <v>0.82599999999999996</v>
      </c>
      <c r="L98" s="9">
        <v>0.89500000000000002</v>
      </c>
      <c r="M98" s="9">
        <v>5.0000000000000001E-3</v>
      </c>
      <c r="N98" s="8">
        <v>0</v>
      </c>
      <c r="O98" s="10"/>
      <c r="P98" s="6" t="s">
        <v>706</v>
      </c>
    </row>
    <row r="99" spans="1:16" ht="30" x14ac:dyDescent="0.25">
      <c r="A99" s="37"/>
      <c r="B99" s="7" t="s">
        <v>171</v>
      </c>
      <c r="C99" s="6" t="s">
        <v>172</v>
      </c>
      <c r="D99" s="7" t="s">
        <v>173</v>
      </c>
      <c r="E99" s="6" t="s">
        <v>174</v>
      </c>
      <c r="F99" s="8">
        <v>0.87</v>
      </c>
      <c r="G99" s="8">
        <v>20</v>
      </c>
      <c r="H99" s="8">
        <v>36</v>
      </c>
      <c r="I99" s="8">
        <v>28</v>
      </c>
      <c r="J99" s="8" t="s">
        <v>28</v>
      </c>
      <c r="K99" s="8">
        <v>1</v>
      </c>
      <c r="L99" s="9">
        <v>0.89400000000000002</v>
      </c>
      <c r="M99" s="9">
        <v>2.4E-2</v>
      </c>
      <c r="N99" s="8">
        <v>0</v>
      </c>
      <c r="O99" s="10"/>
      <c r="P99" s="6" t="s">
        <v>707</v>
      </c>
    </row>
    <row r="100" spans="1:16" ht="124.5" x14ac:dyDescent="0.25">
      <c r="A100" s="18"/>
      <c r="B100" s="7" t="s">
        <v>69</v>
      </c>
      <c r="C100" s="6" t="s">
        <v>70</v>
      </c>
      <c r="D100" s="7" t="s">
        <v>427</v>
      </c>
      <c r="E100" s="6" t="s">
        <v>428</v>
      </c>
      <c r="F100" s="8">
        <v>0.82</v>
      </c>
      <c r="G100" s="8">
        <v>1786</v>
      </c>
      <c r="H100" s="8">
        <v>1802</v>
      </c>
      <c r="I100" s="8">
        <v>1794</v>
      </c>
      <c r="J100" s="8" t="s">
        <v>28</v>
      </c>
      <c r="K100" s="8">
        <v>1</v>
      </c>
      <c r="L100" s="9">
        <v>0.89400000000000002</v>
      </c>
      <c r="M100" s="9">
        <v>7.3999999999999996E-2</v>
      </c>
      <c r="N100" s="8">
        <v>0</v>
      </c>
      <c r="O100" s="10"/>
      <c r="P100" s="6" t="s">
        <v>708</v>
      </c>
    </row>
    <row r="101" spans="1:16" ht="79.5" x14ac:dyDescent="0.25">
      <c r="A101" s="42"/>
      <c r="B101" s="7" t="s">
        <v>216</v>
      </c>
      <c r="C101" s="6" t="s">
        <v>217</v>
      </c>
      <c r="D101" s="7" t="s">
        <v>218</v>
      </c>
      <c r="E101" s="6" t="s">
        <v>219</v>
      </c>
      <c r="F101" s="8">
        <v>0.88</v>
      </c>
      <c r="G101" s="8">
        <v>862</v>
      </c>
      <c r="H101" s="8">
        <v>876</v>
      </c>
      <c r="I101" s="8">
        <v>869</v>
      </c>
      <c r="J101" s="8" t="s">
        <v>34</v>
      </c>
      <c r="K101" s="8">
        <v>1</v>
      </c>
      <c r="L101" s="9">
        <v>0.89300000000000002</v>
      </c>
      <c r="M101" s="9">
        <v>1.2999999999999999E-2</v>
      </c>
      <c r="N101" s="8">
        <v>0</v>
      </c>
      <c r="O101" s="10"/>
      <c r="P101" s="6" t="s">
        <v>709</v>
      </c>
    </row>
    <row r="102" spans="1:16" ht="135.75" x14ac:dyDescent="0.25">
      <c r="A102" s="59"/>
      <c r="B102" s="7" t="s">
        <v>439</v>
      </c>
      <c r="C102" s="6" t="s">
        <v>440</v>
      </c>
      <c r="D102" s="7" t="s">
        <v>441</v>
      </c>
      <c r="E102" s="6" t="s">
        <v>442</v>
      </c>
      <c r="F102" s="8">
        <v>0.85</v>
      </c>
      <c r="G102" s="8">
        <v>1109</v>
      </c>
      <c r="H102" s="8">
        <v>1119</v>
      </c>
      <c r="I102" s="8">
        <v>1114</v>
      </c>
      <c r="J102" s="8" t="s">
        <v>28</v>
      </c>
      <c r="K102" s="8">
        <v>1</v>
      </c>
      <c r="L102" s="9">
        <v>0.89300000000000002</v>
      </c>
      <c r="M102" s="9">
        <v>4.2999999999999997E-2</v>
      </c>
      <c r="N102" s="8">
        <v>0</v>
      </c>
      <c r="O102" s="10"/>
      <c r="P102" s="6" t="s">
        <v>710</v>
      </c>
    </row>
    <row r="103" spans="1:16" ht="45.75" x14ac:dyDescent="0.25">
      <c r="A103" s="30"/>
      <c r="B103" s="7" t="s">
        <v>127</v>
      </c>
      <c r="C103" s="6" t="s">
        <v>128</v>
      </c>
      <c r="D103" s="7" t="s">
        <v>683</v>
      </c>
      <c r="E103" s="6" t="s">
        <v>684</v>
      </c>
      <c r="F103" s="8">
        <v>0.88</v>
      </c>
      <c r="G103" s="8">
        <v>2390</v>
      </c>
      <c r="H103" s="8">
        <v>2406</v>
      </c>
      <c r="I103" s="8">
        <v>2398</v>
      </c>
      <c r="J103" s="8" t="s">
        <v>28</v>
      </c>
      <c r="K103" s="8">
        <v>1</v>
      </c>
      <c r="L103" s="9">
        <v>0.89300000000000002</v>
      </c>
      <c r="M103" s="9">
        <v>1.2999999999999999E-2</v>
      </c>
      <c r="N103" s="8">
        <v>0</v>
      </c>
      <c r="O103" s="10"/>
      <c r="P103" s="6" t="s">
        <v>711</v>
      </c>
    </row>
    <row r="104" spans="1:16" ht="113.25" x14ac:dyDescent="0.25">
      <c r="A104" s="72"/>
      <c r="B104" s="7" t="s">
        <v>712</v>
      </c>
      <c r="C104" s="6" t="s">
        <v>713</v>
      </c>
      <c r="D104" s="7" t="s">
        <v>714</v>
      </c>
      <c r="E104" s="6" t="s">
        <v>715</v>
      </c>
      <c r="F104" s="8">
        <v>0.85</v>
      </c>
      <c r="G104" s="8">
        <v>1660</v>
      </c>
      <c r="H104" s="8">
        <v>1676</v>
      </c>
      <c r="I104" s="8">
        <v>1668</v>
      </c>
      <c r="J104" s="8" t="s">
        <v>34</v>
      </c>
      <c r="K104" s="8">
        <v>1</v>
      </c>
      <c r="L104" s="9">
        <v>0.89</v>
      </c>
      <c r="M104" s="9">
        <v>0.04</v>
      </c>
      <c r="N104" s="8">
        <v>0</v>
      </c>
      <c r="O104" s="10"/>
      <c r="P104" s="6" t="s">
        <v>716</v>
      </c>
    </row>
    <row r="105" spans="1:16" ht="90.75" x14ac:dyDescent="0.25">
      <c r="A105" s="57"/>
      <c r="B105" s="7" t="s">
        <v>408</v>
      </c>
      <c r="C105" s="6" t="s">
        <v>409</v>
      </c>
      <c r="D105" s="7" t="s">
        <v>717</v>
      </c>
      <c r="E105" s="6" t="s">
        <v>718</v>
      </c>
      <c r="F105" s="8">
        <v>0.87</v>
      </c>
      <c r="G105" s="8">
        <v>2022</v>
      </c>
      <c r="H105" s="8">
        <v>2034</v>
      </c>
      <c r="I105" s="8">
        <v>2028</v>
      </c>
      <c r="J105" s="8" t="s">
        <v>34</v>
      </c>
      <c r="K105" s="8">
        <v>1</v>
      </c>
      <c r="L105" s="9">
        <v>0.88900000000000001</v>
      </c>
      <c r="M105" s="9">
        <v>1.9E-2</v>
      </c>
      <c r="N105" s="8">
        <v>0</v>
      </c>
      <c r="O105" s="10"/>
      <c r="P105" s="6" t="s">
        <v>719</v>
      </c>
    </row>
    <row r="106" spans="1:16" ht="68.25" x14ac:dyDescent="0.25">
      <c r="A106" s="14"/>
      <c r="B106" s="7" t="s">
        <v>46</v>
      </c>
      <c r="C106" s="6" t="s">
        <v>47</v>
      </c>
      <c r="D106" s="7" t="s">
        <v>48</v>
      </c>
      <c r="E106" s="6" t="s">
        <v>49</v>
      </c>
      <c r="F106" s="8">
        <v>0.8</v>
      </c>
      <c r="G106" s="8">
        <v>196</v>
      </c>
      <c r="H106" s="8">
        <v>210</v>
      </c>
      <c r="I106" s="8">
        <v>203</v>
      </c>
      <c r="J106" s="8" t="s">
        <v>34</v>
      </c>
      <c r="K106" s="8">
        <v>1</v>
      </c>
      <c r="L106" s="9">
        <v>0.88800000000000001</v>
      </c>
      <c r="M106" s="9">
        <v>8.7999999999999995E-2</v>
      </c>
      <c r="N106" s="8">
        <v>0</v>
      </c>
      <c r="O106" s="10"/>
      <c r="P106" s="6" t="s">
        <v>720</v>
      </c>
    </row>
    <row r="107" spans="1:16" ht="34.5" x14ac:dyDescent="0.25">
      <c r="A107" s="5"/>
      <c r="B107" s="7" t="s">
        <v>25</v>
      </c>
      <c r="C107" s="6" t="s">
        <v>26</v>
      </c>
      <c r="D107" s="7" t="s">
        <v>27</v>
      </c>
      <c r="E107" s="6" t="s">
        <v>26</v>
      </c>
      <c r="F107" s="8">
        <v>0.85</v>
      </c>
      <c r="G107" s="8">
        <v>708</v>
      </c>
      <c r="H107" s="8">
        <v>718</v>
      </c>
      <c r="I107" s="8">
        <v>713</v>
      </c>
      <c r="J107" s="8" t="s">
        <v>34</v>
      </c>
      <c r="K107" s="8">
        <v>1</v>
      </c>
      <c r="L107" s="9">
        <v>0.88800000000000001</v>
      </c>
      <c r="M107" s="9">
        <v>3.7999999999999999E-2</v>
      </c>
      <c r="N107" s="8">
        <v>0</v>
      </c>
      <c r="O107" s="10"/>
      <c r="P107" s="6" t="s">
        <v>721</v>
      </c>
    </row>
    <row r="108" spans="1:16" ht="45.75" x14ac:dyDescent="0.25">
      <c r="A108" s="30"/>
      <c r="B108" s="7" t="s">
        <v>127</v>
      </c>
      <c r="C108" s="6" t="s">
        <v>128</v>
      </c>
      <c r="D108" s="7" t="s">
        <v>683</v>
      </c>
      <c r="E108" s="6" t="s">
        <v>684</v>
      </c>
      <c r="F108" s="8">
        <v>0.88</v>
      </c>
      <c r="G108" s="8">
        <v>1314</v>
      </c>
      <c r="H108" s="8">
        <v>1330</v>
      </c>
      <c r="I108" s="8">
        <v>1322</v>
      </c>
      <c r="J108" s="8" t="s">
        <v>34</v>
      </c>
      <c r="K108" s="8">
        <v>1</v>
      </c>
      <c r="L108" s="9">
        <v>0.88700000000000001</v>
      </c>
      <c r="M108" s="9">
        <v>7.0000000000000001E-3</v>
      </c>
      <c r="N108" s="8">
        <v>0</v>
      </c>
      <c r="O108" s="10"/>
      <c r="P108" s="6" t="s">
        <v>722</v>
      </c>
    </row>
    <row r="109" spans="1:16" ht="45.75" x14ac:dyDescent="0.25">
      <c r="A109" s="30"/>
      <c r="B109" s="7" t="s">
        <v>127</v>
      </c>
      <c r="C109" s="6" t="s">
        <v>128</v>
      </c>
      <c r="D109" s="7" t="s">
        <v>683</v>
      </c>
      <c r="E109" s="6" t="s">
        <v>684</v>
      </c>
      <c r="F109" s="8">
        <v>0.88</v>
      </c>
      <c r="G109" s="8">
        <v>1317</v>
      </c>
      <c r="H109" s="8">
        <v>1333</v>
      </c>
      <c r="I109" s="8">
        <v>1325</v>
      </c>
      <c r="J109" s="8" t="s">
        <v>28</v>
      </c>
      <c r="K109" s="8">
        <v>1</v>
      </c>
      <c r="L109" s="9">
        <v>0.88700000000000001</v>
      </c>
      <c r="M109" s="9">
        <v>7.0000000000000001E-3</v>
      </c>
      <c r="N109" s="8">
        <v>0</v>
      </c>
      <c r="O109" s="10"/>
      <c r="P109" s="6" t="s">
        <v>723</v>
      </c>
    </row>
    <row r="110" spans="1:16" ht="45.75" x14ac:dyDescent="0.25">
      <c r="A110" s="70"/>
      <c r="B110" s="7" t="s">
        <v>693</v>
      </c>
      <c r="C110" s="6" t="s">
        <v>694</v>
      </c>
      <c r="D110" s="7" t="s">
        <v>695</v>
      </c>
      <c r="E110" s="6" t="s">
        <v>696</v>
      </c>
      <c r="F110" s="8">
        <v>0.87</v>
      </c>
      <c r="G110" s="8">
        <v>1377</v>
      </c>
      <c r="H110" s="8">
        <v>1391</v>
      </c>
      <c r="I110" s="8">
        <v>1384</v>
      </c>
      <c r="J110" s="8" t="s">
        <v>28</v>
      </c>
      <c r="K110" s="8">
        <v>1</v>
      </c>
      <c r="L110" s="9">
        <v>0.88700000000000001</v>
      </c>
      <c r="M110" s="9">
        <v>1.7000000000000001E-2</v>
      </c>
      <c r="N110" s="8">
        <v>0</v>
      </c>
      <c r="O110" s="10"/>
      <c r="P110" s="6" t="s">
        <v>724</v>
      </c>
    </row>
    <row r="111" spans="1:16" ht="90.75" x14ac:dyDescent="0.25">
      <c r="A111" s="51"/>
      <c r="B111" s="7" t="s">
        <v>321</v>
      </c>
      <c r="C111" s="6" t="s">
        <v>322</v>
      </c>
      <c r="D111" s="7" t="s">
        <v>323</v>
      </c>
      <c r="E111" s="6" t="s">
        <v>324</v>
      </c>
      <c r="F111" s="8">
        <v>0.83</v>
      </c>
      <c r="G111" s="8">
        <v>628</v>
      </c>
      <c r="H111" s="8">
        <v>644</v>
      </c>
      <c r="I111" s="8">
        <v>636</v>
      </c>
      <c r="J111" s="8" t="s">
        <v>28</v>
      </c>
      <c r="K111" s="8">
        <v>1</v>
      </c>
      <c r="L111" s="9">
        <v>0.88500000000000001</v>
      </c>
      <c r="M111" s="9">
        <v>5.5E-2</v>
      </c>
      <c r="N111" s="8">
        <v>0</v>
      </c>
      <c r="O111" s="10"/>
      <c r="P111" s="6" t="s">
        <v>725</v>
      </c>
    </row>
    <row r="112" spans="1:16" ht="68.25" x14ac:dyDescent="0.25">
      <c r="A112" s="14"/>
      <c r="B112" s="7" t="s">
        <v>46</v>
      </c>
      <c r="C112" s="6" t="s">
        <v>47</v>
      </c>
      <c r="D112" s="7" t="s">
        <v>48</v>
      </c>
      <c r="E112" s="6" t="s">
        <v>49</v>
      </c>
      <c r="F112" s="8">
        <v>0.8</v>
      </c>
      <c r="G112" s="8">
        <v>435</v>
      </c>
      <c r="H112" s="8">
        <v>449</v>
      </c>
      <c r="I112" s="8">
        <v>442</v>
      </c>
      <c r="J112" s="8" t="s">
        <v>34</v>
      </c>
      <c r="K112" s="8">
        <v>1</v>
      </c>
      <c r="L112" s="9">
        <v>0.88300000000000001</v>
      </c>
      <c r="M112" s="9">
        <v>8.3000000000000004E-2</v>
      </c>
      <c r="N112" s="8">
        <v>0</v>
      </c>
      <c r="O112" s="10"/>
      <c r="P112" s="6" t="s">
        <v>726</v>
      </c>
    </row>
    <row r="113" spans="1:16" ht="79.5" x14ac:dyDescent="0.25">
      <c r="A113" s="37"/>
      <c r="B113" s="7" t="s">
        <v>171</v>
      </c>
      <c r="C113" s="6" t="s">
        <v>172</v>
      </c>
      <c r="D113" s="7" t="s">
        <v>221</v>
      </c>
      <c r="E113" s="6" t="s">
        <v>222</v>
      </c>
      <c r="F113" s="8">
        <v>0.85</v>
      </c>
      <c r="G113" s="8">
        <v>929</v>
      </c>
      <c r="H113" s="8">
        <v>945</v>
      </c>
      <c r="I113" s="8">
        <v>937</v>
      </c>
      <c r="J113" s="8" t="s">
        <v>28</v>
      </c>
      <c r="K113" s="8">
        <v>0.96899999999999997</v>
      </c>
      <c r="L113" s="9">
        <v>0.88200000000000001</v>
      </c>
      <c r="M113" s="9">
        <v>3.2000000000000001E-2</v>
      </c>
      <c r="N113" s="8">
        <v>0</v>
      </c>
      <c r="O113" s="10"/>
      <c r="P113" s="6" t="s">
        <v>727</v>
      </c>
    </row>
    <row r="114" spans="1:16" ht="68.25" x14ac:dyDescent="0.25">
      <c r="A114" s="18"/>
      <c r="B114" s="7" t="s">
        <v>69</v>
      </c>
      <c r="C114" s="6" t="s">
        <v>70</v>
      </c>
      <c r="D114" s="7" t="s">
        <v>236</v>
      </c>
      <c r="E114" s="6" t="s">
        <v>237</v>
      </c>
      <c r="F114" s="8">
        <v>0.82</v>
      </c>
      <c r="G114" s="8">
        <v>2418</v>
      </c>
      <c r="H114" s="8">
        <v>2434</v>
      </c>
      <c r="I114" s="8">
        <v>2426</v>
      </c>
      <c r="J114" s="8" t="s">
        <v>28</v>
      </c>
      <c r="K114" s="8">
        <v>0.75</v>
      </c>
      <c r="L114" s="9">
        <v>0.88100000000000001</v>
      </c>
      <c r="M114" s="9">
        <v>6.0999999999999999E-2</v>
      </c>
      <c r="N114" s="8">
        <v>0</v>
      </c>
      <c r="O114" s="10"/>
      <c r="P114" s="20" t="s">
        <v>728</v>
      </c>
    </row>
    <row r="115" spans="1:16" ht="79.5" x14ac:dyDescent="0.25">
      <c r="A115" s="37"/>
      <c r="B115" s="7" t="s">
        <v>171</v>
      </c>
      <c r="C115" s="6" t="s">
        <v>172</v>
      </c>
      <c r="D115" s="7" t="s">
        <v>221</v>
      </c>
      <c r="E115" s="6" t="s">
        <v>222</v>
      </c>
      <c r="F115" s="8">
        <v>0.85</v>
      </c>
      <c r="G115" s="8">
        <v>1417</v>
      </c>
      <c r="H115" s="8">
        <v>1433</v>
      </c>
      <c r="I115" s="8">
        <v>1425</v>
      </c>
      <c r="J115" s="8" t="s">
        <v>28</v>
      </c>
      <c r="K115" s="8">
        <v>0.96899999999999997</v>
      </c>
      <c r="L115" s="9">
        <v>0.88</v>
      </c>
      <c r="M115" s="9">
        <v>0.03</v>
      </c>
      <c r="N115" s="8">
        <v>0</v>
      </c>
      <c r="O115" s="10"/>
      <c r="P115" s="6" t="s">
        <v>729</v>
      </c>
    </row>
    <row r="116" spans="1:16" ht="57" x14ac:dyDescent="0.25">
      <c r="A116" s="28"/>
      <c r="B116" s="7" t="s">
        <v>118</v>
      </c>
      <c r="C116" s="6" t="s">
        <v>119</v>
      </c>
      <c r="D116" s="7" t="s">
        <v>120</v>
      </c>
      <c r="E116" s="6" t="s">
        <v>121</v>
      </c>
      <c r="F116" s="8">
        <v>0.86</v>
      </c>
      <c r="G116" s="8">
        <v>340</v>
      </c>
      <c r="H116" s="8">
        <v>348</v>
      </c>
      <c r="I116" s="8">
        <v>344</v>
      </c>
      <c r="J116" s="8" t="s">
        <v>34</v>
      </c>
      <c r="K116" s="8">
        <v>1</v>
      </c>
      <c r="L116" s="9">
        <v>0.879</v>
      </c>
      <c r="M116" s="9">
        <v>1.9E-2</v>
      </c>
      <c r="N116" s="8">
        <v>0</v>
      </c>
      <c r="O116" s="10"/>
      <c r="P116" s="20" t="s">
        <v>730</v>
      </c>
    </row>
    <row r="117" spans="1:16" ht="57" x14ac:dyDescent="0.25">
      <c r="A117" s="28"/>
      <c r="B117" s="7" t="s">
        <v>118</v>
      </c>
      <c r="C117" s="6" t="s">
        <v>119</v>
      </c>
      <c r="D117" s="7" t="s">
        <v>120</v>
      </c>
      <c r="E117" s="6" t="s">
        <v>121</v>
      </c>
      <c r="F117" s="8">
        <v>0.86</v>
      </c>
      <c r="G117" s="8">
        <v>1798</v>
      </c>
      <c r="H117" s="8">
        <v>1806</v>
      </c>
      <c r="I117" s="8">
        <v>1802</v>
      </c>
      <c r="J117" s="8" t="s">
        <v>34</v>
      </c>
      <c r="K117" s="8">
        <v>1</v>
      </c>
      <c r="L117" s="9">
        <v>0.879</v>
      </c>
      <c r="M117" s="9">
        <v>1.9E-2</v>
      </c>
      <c r="N117" s="8">
        <v>0</v>
      </c>
      <c r="O117" s="10"/>
      <c r="P117" s="20" t="s">
        <v>731</v>
      </c>
    </row>
    <row r="118" spans="1:16" ht="79.5" x14ac:dyDescent="0.25">
      <c r="A118" s="18"/>
      <c r="B118" s="7" t="s">
        <v>69</v>
      </c>
      <c r="C118" s="6" t="s">
        <v>70</v>
      </c>
      <c r="D118" s="7" t="s">
        <v>359</v>
      </c>
      <c r="E118" s="6" t="s">
        <v>360</v>
      </c>
      <c r="F118" s="8">
        <v>0.79</v>
      </c>
      <c r="G118" s="8">
        <v>1983</v>
      </c>
      <c r="H118" s="8">
        <v>1999</v>
      </c>
      <c r="I118" s="8">
        <v>1991</v>
      </c>
      <c r="J118" s="8" t="s">
        <v>34</v>
      </c>
      <c r="K118" s="8">
        <v>1</v>
      </c>
      <c r="L118" s="9">
        <v>0.879</v>
      </c>
      <c r="M118" s="9">
        <v>8.8999999999999996E-2</v>
      </c>
      <c r="N118" s="8">
        <v>0</v>
      </c>
      <c r="O118" s="10"/>
      <c r="P118" s="6" t="s">
        <v>732</v>
      </c>
    </row>
    <row r="119" spans="1:16" ht="34.5" x14ac:dyDescent="0.25">
      <c r="A119" s="5"/>
      <c r="B119" s="7" t="s">
        <v>25</v>
      </c>
      <c r="C119" s="6" t="s">
        <v>26</v>
      </c>
      <c r="D119" s="7" t="s">
        <v>27</v>
      </c>
      <c r="E119" s="6" t="s">
        <v>26</v>
      </c>
      <c r="F119" s="8">
        <v>0.85</v>
      </c>
      <c r="G119" s="8">
        <v>657</v>
      </c>
      <c r="H119" s="8">
        <v>667</v>
      </c>
      <c r="I119" s="8">
        <v>662</v>
      </c>
      <c r="J119" s="8" t="s">
        <v>34</v>
      </c>
      <c r="K119" s="8">
        <v>0.80500000000000005</v>
      </c>
      <c r="L119" s="9">
        <v>0.877</v>
      </c>
      <c r="M119" s="9">
        <v>2.7E-2</v>
      </c>
      <c r="N119" s="8">
        <v>0</v>
      </c>
      <c r="O119" s="10"/>
      <c r="P119" s="6" t="s">
        <v>733</v>
      </c>
    </row>
    <row r="120" spans="1:16" ht="180.75" x14ac:dyDescent="0.25">
      <c r="A120" s="26"/>
      <c r="B120" s="7" t="s">
        <v>108</v>
      </c>
      <c r="C120" s="6" t="s">
        <v>109</v>
      </c>
      <c r="D120" s="7" t="s">
        <v>110</v>
      </c>
      <c r="E120" s="6" t="s">
        <v>111</v>
      </c>
      <c r="F120" s="8">
        <v>0.87</v>
      </c>
      <c r="G120" s="8">
        <v>688</v>
      </c>
      <c r="H120" s="8">
        <v>700</v>
      </c>
      <c r="I120" s="8">
        <v>694</v>
      </c>
      <c r="J120" s="8" t="s">
        <v>34</v>
      </c>
      <c r="K120" s="8">
        <v>1</v>
      </c>
      <c r="L120" s="9">
        <v>0.877</v>
      </c>
      <c r="M120" s="9">
        <v>7.0000000000000001E-3</v>
      </c>
      <c r="N120" s="8">
        <v>0</v>
      </c>
      <c r="O120" s="10"/>
      <c r="P120" s="20" t="s">
        <v>734</v>
      </c>
    </row>
    <row r="121" spans="1:16" ht="113.25" x14ac:dyDescent="0.25">
      <c r="A121" s="21"/>
      <c r="B121" s="7" t="s">
        <v>79</v>
      </c>
      <c r="C121" s="6" t="s">
        <v>80</v>
      </c>
      <c r="D121" s="7" t="s">
        <v>274</v>
      </c>
      <c r="E121" s="6" t="s">
        <v>275</v>
      </c>
      <c r="F121" s="8">
        <v>0.81</v>
      </c>
      <c r="G121" s="8">
        <v>699</v>
      </c>
      <c r="H121" s="8">
        <v>715</v>
      </c>
      <c r="I121" s="8">
        <v>707</v>
      </c>
      <c r="J121" s="8" t="s">
        <v>34</v>
      </c>
      <c r="K121" s="8">
        <v>1</v>
      </c>
      <c r="L121" s="9">
        <v>0.876</v>
      </c>
      <c r="M121" s="9">
        <v>6.6000000000000003E-2</v>
      </c>
      <c r="N121" s="8">
        <v>0</v>
      </c>
      <c r="O121" s="10"/>
      <c r="P121" s="6" t="s">
        <v>735</v>
      </c>
    </row>
    <row r="122" spans="1:16" ht="57" x14ac:dyDescent="0.25">
      <c r="A122" s="37"/>
      <c r="B122" s="7" t="s">
        <v>171</v>
      </c>
      <c r="C122" s="6" t="s">
        <v>172</v>
      </c>
      <c r="D122" s="7" t="s">
        <v>197</v>
      </c>
      <c r="E122" s="6" t="s">
        <v>198</v>
      </c>
      <c r="F122" s="8">
        <v>0.83</v>
      </c>
      <c r="G122" s="8">
        <v>929</v>
      </c>
      <c r="H122" s="8">
        <v>945</v>
      </c>
      <c r="I122" s="8">
        <v>937</v>
      </c>
      <c r="J122" s="8" t="s">
        <v>34</v>
      </c>
      <c r="K122" s="8">
        <v>1</v>
      </c>
      <c r="L122" s="9">
        <v>0.876</v>
      </c>
      <c r="M122" s="9">
        <v>4.5999999999999999E-2</v>
      </c>
      <c r="N122" s="8">
        <v>0</v>
      </c>
      <c r="O122" s="10"/>
      <c r="P122" s="6" t="s">
        <v>736</v>
      </c>
    </row>
    <row r="123" spans="1:16" ht="90.75" x14ac:dyDescent="0.25">
      <c r="A123" s="46"/>
      <c r="B123" s="7" t="s">
        <v>251</v>
      </c>
      <c r="C123" s="6" t="s">
        <v>252</v>
      </c>
      <c r="D123" s="7" t="s">
        <v>253</v>
      </c>
      <c r="E123" s="6" t="s">
        <v>254</v>
      </c>
      <c r="F123" s="8">
        <v>0.81</v>
      </c>
      <c r="G123" s="8">
        <v>592</v>
      </c>
      <c r="H123" s="8">
        <v>610</v>
      </c>
      <c r="I123" s="8">
        <v>601</v>
      </c>
      <c r="J123" s="8" t="s">
        <v>34</v>
      </c>
      <c r="K123" s="8">
        <v>0.75</v>
      </c>
      <c r="L123" s="9">
        <v>0.874</v>
      </c>
      <c r="M123" s="9">
        <v>6.4000000000000001E-2</v>
      </c>
      <c r="N123" s="8">
        <v>0</v>
      </c>
      <c r="O123" s="10"/>
      <c r="P123" s="6" t="s">
        <v>737</v>
      </c>
    </row>
    <row r="124" spans="1:16" ht="180.75" x14ac:dyDescent="0.25">
      <c r="A124" s="26"/>
      <c r="B124" s="7" t="s">
        <v>108</v>
      </c>
      <c r="C124" s="6" t="s">
        <v>109</v>
      </c>
      <c r="D124" s="7" t="s">
        <v>110</v>
      </c>
      <c r="E124" s="6" t="s">
        <v>111</v>
      </c>
      <c r="F124" s="8">
        <v>0.87</v>
      </c>
      <c r="G124" s="8">
        <v>1461</v>
      </c>
      <c r="H124" s="8">
        <v>1473</v>
      </c>
      <c r="I124" s="8">
        <v>1467</v>
      </c>
      <c r="J124" s="8" t="s">
        <v>28</v>
      </c>
      <c r="K124" s="8">
        <v>1</v>
      </c>
      <c r="L124" s="9">
        <v>0.872</v>
      </c>
      <c r="M124" s="9">
        <v>2E-3</v>
      </c>
      <c r="N124" s="8">
        <v>0</v>
      </c>
      <c r="O124" s="10"/>
      <c r="P124" s="20" t="s">
        <v>738</v>
      </c>
    </row>
    <row r="125" spans="1:16" ht="124.5" x14ac:dyDescent="0.25">
      <c r="A125" s="18"/>
      <c r="B125" s="7" t="s">
        <v>69</v>
      </c>
      <c r="C125" s="6" t="s">
        <v>70</v>
      </c>
      <c r="D125" s="7" t="s">
        <v>427</v>
      </c>
      <c r="E125" s="6" t="s">
        <v>428</v>
      </c>
      <c r="F125" s="8">
        <v>0.82</v>
      </c>
      <c r="G125" s="8">
        <v>1522</v>
      </c>
      <c r="H125" s="8">
        <v>1538</v>
      </c>
      <c r="I125" s="8">
        <v>1530</v>
      </c>
      <c r="J125" s="8" t="s">
        <v>28</v>
      </c>
      <c r="K125" s="8">
        <v>1</v>
      </c>
      <c r="L125" s="9">
        <v>0.87</v>
      </c>
      <c r="M125" s="9">
        <v>0.05</v>
      </c>
      <c r="N125" s="8">
        <v>0</v>
      </c>
      <c r="O125" s="10"/>
      <c r="P125" s="6" t="s">
        <v>739</v>
      </c>
    </row>
    <row r="126" spans="1:16" ht="57" x14ac:dyDescent="0.25">
      <c r="A126" s="12"/>
      <c r="B126" s="7" t="s">
        <v>36</v>
      </c>
      <c r="C126" s="6" t="s">
        <v>37</v>
      </c>
      <c r="D126" s="7" t="s">
        <v>208</v>
      </c>
      <c r="E126" s="6" t="s">
        <v>209</v>
      </c>
      <c r="F126" s="8">
        <v>0.85</v>
      </c>
      <c r="G126" s="8">
        <v>2096</v>
      </c>
      <c r="H126" s="8">
        <v>2112</v>
      </c>
      <c r="I126" s="8">
        <v>2104</v>
      </c>
      <c r="J126" s="8" t="s">
        <v>34</v>
      </c>
      <c r="K126" s="8">
        <v>1</v>
      </c>
      <c r="L126" s="9">
        <v>0.87</v>
      </c>
      <c r="M126" s="9">
        <v>0.02</v>
      </c>
      <c r="N126" s="8">
        <v>0</v>
      </c>
      <c r="O126" s="10"/>
      <c r="P126" s="6" t="s">
        <v>740</v>
      </c>
    </row>
    <row r="127" spans="1:16" ht="68.25" x14ac:dyDescent="0.25">
      <c r="A127" s="18"/>
      <c r="B127" s="7" t="s">
        <v>69</v>
      </c>
      <c r="C127" s="6" t="s">
        <v>70</v>
      </c>
      <c r="D127" s="7" t="s">
        <v>236</v>
      </c>
      <c r="E127" s="6" t="s">
        <v>237</v>
      </c>
      <c r="F127" s="8">
        <v>0.82</v>
      </c>
      <c r="G127" s="8">
        <v>575</v>
      </c>
      <c r="H127" s="8">
        <v>591</v>
      </c>
      <c r="I127" s="8">
        <v>583</v>
      </c>
      <c r="J127" s="8" t="s">
        <v>34</v>
      </c>
      <c r="K127" s="8">
        <v>0.75</v>
      </c>
      <c r="L127" s="9">
        <v>0.86899999999999999</v>
      </c>
      <c r="M127" s="9">
        <v>4.9000000000000002E-2</v>
      </c>
      <c r="N127" s="8">
        <v>0</v>
      </c>
      <c r="O127" s="10"/>
      <c r="P127" s="20" t="s">
        <v>741</v>
      </c>
    </row>
    <row r="128" spans="1:16" ht="45.75" x14ac:dyDescent="0.25">
      <c r="A128" s="48"/>
      <c r="B128" s="7" t="s">
        <v>268</v>
      </c>
      <c r="C128" s="6" t="s">
        <v>269</v>
      </c>
      <c r="D128" s="7" t="s">
        <v>305</v>
      </c>
      <c r="E128" s="6" t="s">
        <v>306</v>
      </c>
      <c r="F128" s="8">
        <v>0.85</v>
      </c>
      <c r="G128" s="8">
        <v>2130</v>
      </c>
      <c r="H128" s="8">
        <v>2144</v>
      </c>
      <c r="I128" s="8">
        <v>2137</v>
      </c>
      <c r="J128" s="8" t="s">
        <v>28</v>
      </c>
      <c r="K128" s="8">
        <v>1</v>
      </c>
      <c r="L128" s="9">
        <v>0.86899999999999999</v>
      </c>
      <c r="M128" s="9">
        <v>1.9E-2</v>
      </c>
      <c r="N128" s="8">
        <v>0</v>
      </c>
      <c r="O128" s="10"/>
      <c r="P128" s="6" t="s">
        <v>742</v>
      </c>
    </row>
    <row r="129" spans="1:16" ht="147" x14ac:dyDescent="0.25">
      <c r="A129" s="21"/>
      <c r="B129" s="7" t="s">
        <v>79</v>
      </c>
      <c r="C129" s="6" t="s">
        <v>80</v>
      </c>
      <c r="D129" s="7" t="s">
        <v>405</v>
      </c>
      <c r="E129" s="6" t="s">
        <v>406</v>
      </c>
      <c r="F129" s="8">
        <v>0.81</v>
      </c>
      <c r="G129" s="8">
        <v>958</v>
      </c>
      <c r="H129" s="8">
        <v>974</v>
      </c>
      <c r="I129" s="8">
        <v>966</v>
      </c>
      <c r="J129" s="8" t="s">
        <v>28</v>
      </c>
      <c r="K129" s="8">
        <v>1</v>
      </c>
      <c r="L129" s="9">
        <v>0.86799999999999999</v>
      </c>
      <c r="M129" s="9">
        <v>5.8000000000000003E-2</v>
      </c>
      <c r="N129" s="8">
        <v>0</v>
      </c>
      <c r="O129" s="10"/>
      <c r="P129" s="6" t="s">
        <v>743</v>
      </c>
    </row>
    <row r="130" spans="1:16" ht="45.75" x14ac:dyDescent="0.25">
      <c r="A130" s="48"/>
      <c r="B130" s="7" t="s">
        <v>268</v>
      </c>
      <c r="C130" s="6" t="s">
        <v>269</v>
      </c>
      <c r="D130" s="7" t="s">
        <v>305</v>
      </c>
      <c r="E130" s="6" t="s">
        <v>306</v>
      </c>
      <c r="F130" s="8">
        <v>0.85</v>
      </c>
      <c r="G130" s="8">
        <v>2086</v>
      </c>
      <c r="H130" s="8">
        <v>2100</v>
      </c>
      <c r="I130" s="8">
        <v>2093</v>
      </c>
      <c r="J130" s="8" t="s">
        <v>34</v>
      </c>
      <c r="K130" s="8">
        <v>1</v>
      </c>
      <c r="L130" s="9">
        <v>0.86799999999999999</v>
      </c>
      <c r="M130" s="9">
        <v>1.7999999999999999E-2</v>
      </c>
      <c r="N130" s="8">
        <v>0</v>
      </c>
      <c r="O130" s="10"/>
      <c r="P130" s="6" t="s">
        <v>744</v>
      </c>
    </row>
    <row r="131" spans="1:16" ht="79.5" x14ac:dyDescent="0.25">
      <c r="A131" s="37"/>
      <c r="B131" s="7" t="s">
        <v>171</v>
      </c>
      <c r="C131" s="6" t="s">
        <v>172</v>
      </c>
      <c r="D131" s="7" t="s">
        <v>221</v>
      </c>
      <c r="E131" s="6" t="s">
        <v>222</v>
      </c>
      <c r="F131" s="8">
        <v>0.85</v>
      </c>
      <c r="G131" s="8">
        <v>1078</v>
      </c>
      <c r="H131" s="8">
        <v>1094</v>
      </c>
      <c r="I131" s="8">
        <v>1086</v>
      </c>
      <c r="J131" s="8" t="s">
        <v>28</v>
      </c>
      <c r="K131" s="8">
        <v>1</v>
      </c>
      <c r="L131" s="9">
        <v>0.86699999999999999</v>
      </c>
      <c r="M131" s="9">
        <v>1.7000000000000001E-2</v>
      </c>
      <c r="N131" s="8">
        <v>0</v>
      </c>
      <c r="O131" s="10"/>
      <c r="P131" s="6" t="s">
        <v>745</v>
      </c>
    </row>
    <row r="132" spans="1:16" ht="57" x14ac:dyDescent="0.25">
      <c r="A132" s="12"/>
      <c r="B132" s="7" t="s">
        <v>36</v>
      </c>
      <c r="C132" s="6" t="s">
        <v>37</v>
      </c>
      <c r="D132" s="7" t="s">
        <v>38</v>
      </c>
      <c r="E132" s="6" t="s">
        <v>39</v>
      </c>
      <c r="F132" s="8">
        <v>0.76</v>
      </c>
      <c r="G132" s="8">
        <v>1392</v>
      </c>
      <c r="H132" s="8">
        <v>1408</v>
      </c>
      <c r="I132" s="8">
        <v>1400</v>
      </c>
      <c r="J132" s="8" t="s">
        <v>34</v>
      </c>
      <c r="K132" s="8">
        <v>0.89</v>
      </c>
      <c r="L132" s="9">
        <v>0.86699999999999999</v>
      </c>
      <c r="M132" s="9">
        <v>0.107</v>
      </c>
      <c r="N132" s="8">
        <v>0</v>
      </c>
      <c r="O132" s="10"/>
      <c r="P132" s="6" t="s">
        <v>746</v>
      </c>
    </row>
    <row r="133" spans="1:16" ht="57" x14ac:dyDescent="0.25">
      <c r="A133" s="28"/>
      <c r="B133" s="7" t="s">
        <v>118</v>
      </c>
      <c r="C133" s="6" t="s">
        <v>119</v>
      </c>
      <c r="D133" s="7" t="s">
        <v>120</v>
      </c>
      <c r="E133" s="6" t="s">
        <v>121</v>
      </c>
      <c r="F133" s="8">
        <v>0.86</v>
      </c>
      <c r="G133" s="8">
        <v>1871</v>
      </c>
      <c r="H133" s="8">
        <v>1879</v>
      </c>
      <c r="I133" s="8">
        <v>1875</v>
      </c>
      <c r="J133" s="8" t="s">
        <v>34</v>
      </c>
      <c r="K133" s="8">
        <v>1</v>
      </c>
      <c r="L133" s="9">
        <v>0.86699999999999999</v>
      </c>
      <c r="M133" s="9">
        <v>7.0000000000000001E-3</v>
      </c>
      <c r="N133" s="8">
        <v>0</v>
      </c>
      <c r="O133" s="10"/>
      <c r="P133" s="20" t="s">
        <v>747</v>
      </c>
    </row>
    <row r="134" spans="1:16" ht="79.5" x14ac:dyDescent="0.25">
      <c r="A134" s="37"/>
      <c r="B134" s="7" t="s">
        <v>171</v>
      </c>
      <c r="C134" s="6" t="s">
        <v>172</v>
      </c>
      <c r="D134" s="7" t="s">
        <v>221</v>
      </c>
      <c r="E134" s="6" t="s">
        <v>222</v>
      </c>
      <c r="F134" s="8">
        <v>0.85</v>
      </c>
      <c r="G134" s="8">
        <v>82</v>
      </c>
      <c r="H134" s="8">
        <v>98</v>
      </c>
      <c r="I134" s="8">
        <v>90</v>
      </c>
      <c r="J134" s="8" t="s">
        <v>34</v>
      </c>
      <c r="K134" s="8">
        <v>0.84399999999999997</v>
      </c>
      <c r="L134" s="9">
        <v>0.86599999999999999</v>
      </c>
      <c r="M134" s="9">
        <v>1.6E-2</v>
      </c>
      <c r="N134" s="8">
        <v>0</v>
      </c>
      <c r="O134" s="10"/>
      <c r="P134" s="6" t="s">
        <v>748</v>
      </c>
    </row>
    <row r="135" spans="1:16" ht="113.25" x14ac:dyDescent="0.25">
      <c r="A135" s="53"/>
      <c r="B135" s="7" t="s">
        <v>348</v>
      </c>
      <c r="C135" s="6" t="s">
        <v>349</v>
      </c>
      <c r="D135" s="7" t="s">
        <v>350</v>
      </c>
      <c r="E135" s="6" t="s">
        <v>351</v>
      </c>
      <c r="F135" s="8">
        <v>0.84</v>
      </c>
      <c r="G135" s="8">
        <v>819</v>
      </c>
      <c r="H135" s="8">
        <v>833</v>
      </c>
      <c r="I135" s="8">
        <v>826</v>
      </c>
      <c r="J135" s="8" t="s">
        <v>34</v>
      </c>
      <c r="K135" s="8">
        <v>0.75600000000000001</v>
      </c>
      <c r="L135" s="9">
        <v>0.86499999999999999</v>
      </c>
      <c r="M135" s="9">
        <v>2.5000000000000001E-2</v>
      </c>
      <c r="N135" s="8">
        <v>0</v>
      </c>
      <c r="O135" s="10"/>
      <c r="P135" s="6" t="s">
        <v>749</v>
      </c>
    </row>
    <row r="136" spans="1:16" ht="34.5" x14ac:dyDescent="0.25">
      <c r="A136" s="5"/>
      <c r="B136" s="7" t="s">
        <v>25</v>
      </c>
      <c r="C136" s="6" t="s">
        <v>26</v>
      </c>
      <c r="D136" s="7" t="s">
        <v>27</v>
      </c>
      <c r="E136" s="6" t="s">
        <v>26</v>
      </c>
      <c r="F136" s="8">
        <v>0.85</v>
      </c>
      <c r="G136" s="8">
        <v>1492</v>
      </c>
      <c r="H136" s="8">
        <v>1502</v>
      </c>
      <c r="I136" s="8">
        <v>1497</v>
      </c>
      <c r="J136" s="8" t="s">
        <v>28</v>
      </c>
      <c r="K136" s="8">
        <v>1</v>
      </c>
      <c r="L136" s="9">
        <v>0.86299999999999999</v>
      </c>
      <c r="M136" s="9">
        <v>1.2999999999999999E-2</v>
      </c>
      <c r="N136" s="8">
        <v>0</v>
      </c>
      <c r="O136" s="10"/>
      <c r="P136" s="6" t="s">
        <v>750</v>
      </c>
    </row>
    <row r="137" spans="1:16" ht="45.75" x14ac:dyDescent="0.25">
      <c r="A137" s="39"/>
      <c r="B137" s="7" t="s">
        <v>189</v>
      </c>
      <c r="C137" s="6" t="s">
        <v>190</v>
      </c>
      <c r="D137" s="7" t="s">
        <v>326</v>
      </c>
      <c r="E137" s="6" t="s">
        <v>227</v>
      </c>
      <c r="F137" s="8">
        <v>0.76</v>
      </c>
      <c r="G137" s="8">
        <v>2048</v>
      </c>
      <c r="H137" s="8">
        <v>2064</v>
      </c>
      <c r="I137" s="8">
        <v>2056</v>
      </c>
      <c r="J137" s="8" t="s">
        <v>28</v>
      </c>
      <c r="K137" s="8">
        <v>1</v>
      </c>
      <c r="L137" s="9">
        <v>0.86299999999999999</v>
      </c>
      <c r="M137" s="9">
        <v>0.10299999999999999</v>
      </c>
      <c r="N137" s="8">
        <v>0</v>
      </c>
      <c r="O137" s="10"/>
      <c r="P137" s="6" t="s">
        <v>751</v>
      </c>
    </row>
    <row r="138" spans="1:16" ht="45.75" x14ac:dyDescent="0.25">
      <c r="A138" s="48"/>
      <c r="B138" s="7" t="s">
        <v>268</v>
      </c>
      <c r="C138" s="6" t="s">
        <v>269</v>
      </c>
      <c r="D138" s="7" t="s">
        <v>305</v>
      </c>
      <c r="E138" s="6" t="s">
        <v>306</v>
      </c>
      <c r="F138" s="8">
        <v>0.85</v>
      </c>
      <c r="G138" s="8">
        <v>567</v>
      </c>
      <c r="H138" s="8">
        <v>581</v>
      </c>
      <c r="I138" s="8">
        <v>574</v>
      </c>
      <c r="J138" s="8" t="s">
        <v>34</v>
      </c>
      <c r="K138" s="8">
        <v>1</v>
      </c>
      <c r="L138" s="9">
        <v>0.86</v>
      </c>
      <c r="M138" s="9">
        <v>0.01</v>
      </c>
      <c r="N138" s="8">
        <v>0</v>
      </c>
      <c r="O138" s="10"/>
      <c r="P138" s="6" t="s">
        <v>752</v>
      </c>
    </row>
    <row r="139" spans="1:16" ht="124.5" x14ac:dyDescent="0.25">
      <c r="A139" s="54"/>
      <c r="B139" s="7" t="s">
        <v>370</v>
      </c>
      <c r="C139" s="6" t="s">
        <v>371</v>
      </c>
      <c r="D139" s="7" t="s">
        <v>372</v>
      </c>
      <c r="E139" s="6" t="s">
        <v>373</v>
      </c>
      <c r="F139" s="8">
        <v>0.76</v>
      </c>
      <c r="G139" s="8">
        <v>1638</v>
      </c>
      <c r="H139" s="8">
        <v>1658</v>
      </c>
      <c r="I139" s="8">
        <v>1648</v>
      </c>
      <c r="J139" s="8" t="s">
        <v>34</v>
      </c>
      <c r="K139" s="8">
        <v>0.95699999999999996</v>
      </c>
      <c r="L139" s="9">
        <v>0.85899999999999999</v>
      </c>
      <c r="M139" s="9">
        <v>9.9000000000000005E-2</v>
      </c>
      <c r="N139" s="8">
        <v>0</v>
      </c>
      <c r="O139" s="10"/>
      <c r="P139" s="6" t="s">
        <v>753</v>
      </c>
    </row>
    <row r="140" spans="1:16" ht="169.5" x14ac:dyDescent="0.25">
      <c r="A140" s="40"/>
      <c r="B140" s="7" t="s">
        <v>203</v>
      </c>
      <c r="C140" s="6" t="s">
        <v>204</v>
      </c>
      <c r="D140" s="7" t="s">
        <v>205</v>
      </c>
      <c r="E140" s="6" t="s">
        <v>206</v>
      </c>
      <c r="F140" s="8">
        <v>0.85</v>
      </c>
      <c r="G140" s="8">
        <v>1146</v>
      </c>
      <c r="H140" s="8">
        <v>1160</v>
      </c>
      <c r="I140" s="8">
        <v>1153</v>
      </c>
      <c r="J140" s="8" t="s">
        <v>28</v>
      </c>
      <c r="K140" s="8">
        <v>0.83299999999999996</v>
      </c>
      <c r="L140" s="9">
        <v>0.85599999999999998</v>
      </c>
      <c r="M140" s="9">
        <v>6.0000000000000001E-3</v>
      </c>
      <c r="N140" s="8">
        <v>0</v>
      </c>
      <c r="O140" s="10"/>
      <c r="P140" s="6" t="s">
        <v>754</v>
      </c>
    </row>
    <row r="141" spans="1:16" ht="79.5" x14ac:dyDescent="0.25">
      <c r="A141" s="12"/>
      <c r="B141" s="7" t="s">
        <v>36</v>
      </c>
      <c r="C141" s="6" t="s">
        <v>37</v>
      </c>
      <c r="D141" s="7" t="s">
        <v>295</v>
      </c>
      <c r="E141" s="6" t="s">
        <v>296</v>
      </c>
      <c r="F141" s="8">
        <v>0.82</v>
      </c>
      <c r="G141" s="8">
        <v>2336</v>
      </c>
      <c r="H141" s="8">
        <v>2352</v>
      </c>
      <c r="I141" s="8">
        <v>2344</v>
      </c>
      <c r="J141" s="8" t="s">
        <v>34</v>
      </c>
      <c r="K141" s="8">
        <v>0.75</v>
      </c>
      <c r="L141" s="9">
        <v>0.85599999999999998</v>
      </c>
      <c r="M141" s="9">
        <v>3.5999999999999997E-2</v>
      </c>
      <c r="N141" s="8">
        <v>0</v>
      </c>
      <c r="O141" s="10"/>
      <c r="P141" s="6" t="s">
        <v>755</v>
      </c>
    </row>
    <row r="142" spans="1:16" ht="23.25" x14ac:dyDescent="0.25">
      <c r="A142" s="45"/>
      <c r="B142" s="7" t="s">
        <v>246</v>
      </c>
      <c r="C142" s="6" t="s">
        <v>247</v>
      </c>
      <c r="D142" s="7" t="s">
        <v>756</v>
      </c>
      <c r="E142" s="6" t="s">
        <v>757</v>
      </c>
      <c r="F142" s="8">
        <v>0.81</v>
      </c>
      <c r="G142" s="8">
        <v>206</v>
      </c>
      <c r="H142" s="8">
        <v>222</v>
      </c>
      <c r="I142" s="8">
        <v>214</v>
      </c>
      <c r="J142" s="8" t="s">
        <v>34</v>
      </c>
      <c r="K142" s="8">
        <v>1</v>
      </c>
      <c r="L142" s="9">
        <v>0.85399999999999998</v>
      </c>
      <c r="M142" s="9">
        <v>4.3999999999999997E-2</v>
      </c>
      <c r="N142" s="8">
        <v>0</v>
      </c>
      <c r="O142" s="10"/>
      <c r="P142" s="6" t="s">
        <v>758</v>
      </c>
    </row>
    <row r="143" spans="1:16" ht="45.75" x14ac:dyDescent="0.25">
      <c r="A143" s="43"/>
      <c r="B143" s="7" t="s">
        <v>231</v>
      </c>
      <c r="C143" s="6" t="s">
        <v>232</v>
      </c>
      <c r="D143" s="7" t="s">
        <v>233</v>
      </c>
      <c r="E143" s="6" t="s">
        <v>234</v>
      </c>
      <c r="F143" s="8">
        <v>0.85</v>
      </c>
      <c r="G143" s="8">
        <v>697</v>
      </c>
      <c r="H143" s="8">
        <v>717</v>
      </c>
      <c r="I143" s="8">
        <v>707</v>
      </c>
      <c r="J143" s="8" t="s">
        <v>34</v>
      </c>
      <c r="K143" s="8">
        <v>1</v>
      </c>
      <c r="L143" s="9">
        <v>0.85299999999999998</v>
      </c>
      <c r="M143" s="9">
        <v>3.0000000000000001E-3</v>
      </c>
      <c r="N143" s="8">
        <v>0</v>
      </c>
      <c r="O143" s="10"/>
      <c r="P143" s="6" t="s">
        <v>759</v>
      </c>
    </row>
    <row r="144" spans="1:16" ht="169.5" x14ac:dyDescent="0.25">
      <c r="A144" s="40"/>
      <c r="B144" s="7" t="s">
        <v>203</v>
      </c>
      <c r="C144" s="6" t="s">
        <v>204</v>
      </c>
      <c r="D144" s="7" t="s">
        <v>205</v>
      </c>
      <c r="E144" s="6" t="s">
        <v>206</v>
      </c>
      <c r="F144" s="8">
        <v>0.85</v>
      </c>
      <c r="G144" s="8">
        <v>472</v>
      </c>
      <c r="H144" s="8">
        <v>486</v>
      </c>
      <c r="I144" s="8">
        <v>479</v>
      </c>
      <c r="J144" s="8" t="s">
        <v>34</v>
      </c>
      <c r="K144" s="8">
        <v>1</v>
      </c>
      <c r="L144" s="9">
        <v>0.85099999999999998</v>
      </c>
      <c r="M144" s="9">
        <v>1E-3</v>
      </c>
      <c r="N144" s="8">
        <v>0</v>
      </c>
      <c r="O144" s="10"/>
      <c r="P144" s="6" t="s">
        <v>760</v>
      </c>
    </row>
    <row r="145" spans="1:16" ht="79.5" x14ac:dyDescent="0.25">
      <c r="A145" s="37"/>
      <c r="B145" s="7" t="s">
        <v>171</v>
      </c>
      <c r="C145" s="6" t="s">
        <v>172</v>
      </c>
      <c r="D145" s="7" t="s">
        <v>221</v>
      </c>
      <c r="E145" s="6" t="s">
        <v>222</v>
      </c>
      <c r="F145" s="8">
        <v>0.85</v>
      </c>
      <c r="G145" s="8">
        <v>2271</v>
      </c>
      <c r="H145" s="8">
        <v>2287</v>
      </c>
      <c r="I145" s="8">
        <v>2279</v>
      </c>
      <c r="J145" s="8" t="s">
        <v>28</v>
      </c>
      <c r="K145" s="8">
        <v>0.96899999999999997</v>
      </c>
      <c r="L145" s="9">
        <v>0.85099999999999998</v>
      </c>
      <c r="M145" s="9">
        <v>1E-3</v>
      </c>
      <c r="N145" s="8">
        <v>0</v>
      </c>
      <c r="O145" s="10"/>
      <c r="P145" s="6" t="s">
        <v>761</v>
      </c>
    </row>
    <row r="146" spans="1:16" ht="68.25" x14ac:dyDescent="0.25">
      <c r="A146" s="18"/>
      <c r="B146" s="7" t="s">
        <v>69</v>
      </c>
      <c r="C146" s="6" t="s">
        <v>70</v>
      </c>
      <c r="D146" s="7" t="s">
        <v>236</v>
      </c>
      <c r="E146" s="6" t="s">
        <v>237</v>
      </c>
      <c r="F146" s="8">
        <v>0.82</v>
      </c>
      <c r="G146" s="8">
        <v>580</v>
      </c>
      <c r="H146" s="8">
        <v>596</v>
      </c>
      <c r="I146" s="8">
        <v>588</v>
      </c>
      <c r="J146" s="8" t="s">
        <v>28</v>
      </c>
      <c r="K146" s="8">
        <v>0.75</v>
      </c>
      <c r="L146" s="9">
        <v>0.85</v>
      </c>
      <c r="M146" s="9">
        <v>0.03</v>
      </c>
      <c r="N146" s="8">
        <v>0</v>
      </c>
      <c r="O146" s="10"/>
      <c r="P146" s="20" t="s">
        <v>762</v>
      </c>
    </row>
    <row r="147" spans="1:16" ht="57" x14ac:dyDescent="0.25">
      <c r="A147" s="12"/>
      <c r="B147" s="7" t="s">
        <v>36</v>
      </c>
      <c r="C147" s="6" t="s">
        <v>37</v>
      </c>
      <c r="D147" s="7" t="s">
        <v>208</v>
      </c>
      <c r="E147" s="6" t="s">
        <v>209</v>
      </c>
      <c r="F147" s="8">
        <v>0.85</v>
      </c>
      <c r="G147" s="8">
        <v>1734</v>
      </c>
      <c r="H147" s="8">
        <v>1750</v>
      </c>
      <c r="I147" s="8">
        <v>1742</v>
      </c>
      <c r="J147" s="8" t="s">
        <v>34</v>
      </c>
      <c r="K147" s="8">
        <v>1</v>
      </c>
      <c r="L147" s="9">
        <v>0.85</v>
      </c>
      <c r="M147" s="9">
        <v>0</v>
      </c>
      <c r="N147" s="8">
        <v>0</v>
      </c>
      <c r="O147" s="10"/>
      <c r="P147" s="6" t="s">
        <v>763</v>
      </c>
    </row>
    <row r="148" spans="1:16" ht="124.5" x14ac:dyDescent="0.25">
      <c r="A148" s="54"/>
      <c r="B148" s="7" t="s">
        <v>370</v>
      </c>
      <c r="C148" s="6" t="s">
        <v>371</v>
      </c>
      <c r="D148" s="7" t="s">
        <v>372</v>
      </c>
      <c r="E148" s="6" t="s">
        <v>373</v>
      </c>
      <c r="F148" s="8">
        <v>0.76</v>
      </c>
      <c r="G148" s="8">
        <v>1939</v>
      </c>
      <c r="H148" s="8">
        <v>1959</v>
      </c>
      <c r="I148" s="8">
        <v>1949</v>
      </c>
      <c r="J148" s="8" t="s">
        <v>28</v>
      </c>
      <c r="K148" s="8">
        <v>0.95699999999999996</v>
      </c>
      <c r="L148" s="9">
        <v>0.85</v>
      </c>
      <c r="M148" s="9">
        <v>0.09</v>
      </c>
      <c r="N148" s="8">
        <v>0</v>
      </c>
      <c r="O148" s="10"/>
      <c r="P148" s="6" t="s">
        <v>764</v>
      </c>
    </row>
    <row r="149" spans="1:16" ht="68.25" x14ac:dyDescent="0.25">
      <c r="A149" s="18"/>
      <c r="B149" s="7" t="s">
        <v>69</v>
      </c>
      <c r="C149" s="6" t="s">
        <v>70</v>
      </c>
      <c r="D149" s="7" t="s">
        <v>71</v>
      </c>
      <c r="E149" s="6" t="s">
        <v>72</v>
      </c>
      <c r="F149" s="8">
        <v>0.84</v>
      </c>
      <c r="G149" s="8">
        <v>355</v>
      </c>
      <c r="H149" s="8">
        <v>371</v>
      </c>
      <c r="I149" s="8">
        <v>363</v>
      </c>
      <c r="J149" s="8" t="s">
        <v>34</v>
      </c>
      <c r="K149" s="8">
        <v>0.75</v>
      </c>
      <c r="L149" s="9">
        <v>0.84799999999999998</v>
      </c>
      <c r="M149" s="9">
        <v>8.0000000000000002E-3</v>
      </c>
      <c r="N149" s="8">
        <v>0</v>
      </c>
      <c r="O149" s="10"/>
      <c r="P149" s="6" t="s">
        <v>765</v>
      </c>
    </row>
    <row r="150" spans="1:16" ht="68.25" x14ac:dyDescent="0.25">
      <c r="A150" s="18"/>
      <c r="B150" s="7" t="s">
        <v>69</v>
      </c>
      <c r="C150" s="6" t="s">
        <v>70</v>
      </c>
      <c r="D150" s="7" t="s">
        <v>71</v>
      </c>
      <c r="E150" s="6" t="s">
        <v>72</v>
      </c>
      <c r="F150" s="8">
        <v>0.84</v>
      </c>
      <c r="G150" s="8">
        <v>2413</v>
      </c>
      <c r="H150" s="8">
        <v>2429</v>
      </c>
      <c r="I150" s="8">
        <v>2421</v>
      </c>
      <c r="J150" s="8" t="s">
        <v>34</v>
      </c>
      <c r="K150" s="8">
        <v>0.75</v>
      </c>
      <c r="L150" s="9">
        <v>0.84799999999999998</v>
      </c>
      <c r="M150" s="9">
        <v>8.0000000000000002E-3</v>
      </c>
      <c r="N150" s="8">
        <v>0</v>
      </c>
      <c r="O150" s="10"/>
      <c r="P150" s="6" t="s">
        <v>766</v>
      </c>
    </row>
    <row r="151" spans="1:16" ht="68.25" x14ac:dyDescent="0.25">
      <c r="A151" s="18"/>
      <c r="B151" s="7" t="s">
        <v>69</v>
      </c>
      <c r="C151" s="6" t="s">
        <v>70</v>
      </c>
      <c r="D151" s="7" t="s">
        <v>71</v>
      </c>
      <c r="E151" s="6" t="s">
        <v>72</v>
      </c>
      <c r="F151" s="8">
        <v>0.84</v>
      </c>
      <c r="G151" s="8">
        <v>2509</v>
      </c>
      <c r="H151" s="8">
        <v>2525</v>
      </c>
      <c r="I151" s="8">
        <v>2517</v>
      </c>
      <c r="J151" s="8" t="s">
        <v>34</v>
      </c>
      <c r="K151" s="8">
        <v>0.75</v>
      </c>
      <c r="L151" s="9">
        <v>0.84799999999999998</v>
      </c>
      <c r="M151" s="9">
        <v>8.0000000000000002E-3</v>
      </c>
      <c r="N151" s="8">
        <v>0</v>
      </c>
      <c r="O151" s="10"/>
      <c r="P151" s="6" t="s">
        <v>767</v>
      </c>
    </row>
    <row r="152" spans="1:16" ht="57" x14ac:dyDescent="0.25">
      <c r="A152" s="37"/>
      <c r="B152" s="7" t="s">
        <v>171</v>
      </c>
      <c r="C152" s="6" t="s">
        <v>172</v>
      </c>
      <c r="D152" s="7" t="s">
        <v>197</v>
      </c>
      <c r="E152" s="6" t="s">
        <v>198</v>
      </c>
      <c r="F152" s="8">
        <v>0.83</v>
      </c>
      <c r="G152" s="8">
        <v>2213</v>
      </c>
      <c r="H152" s="8">
        <v>2229</v>
      </c>
      <c r="I152" s="8">
        <v>2221</v>
      </c>
      <c r="J152" s="8" t="s">
        <v>28</v>
      </c>
      <c r="K152" s="8">
        <v>1</v>
      </c>
      <c r="L152" s="9">
        <v>0.84699999999999998</v>
      </c>
      <c r="M152" s="9">
        <v>1.7000000000000001E-2</v>
      </c>
      <c r="N152" s="8">
        <v>0</v>
      </c>
      <c r="O152" s="10"/>
      <c r="P152" s="6" t="s">
        <v>768</v>
      </c>
    </row>
    <row r="153" spans="1:16" ht="57" x14ac:dyDescent="0.25">
      <c r="A153" s="37"/>
      <c r="B153" s="7" t="s">
        <v>171</v>
      </c>
      <c r="C153" s="6" t="s">
        <v>172</v>
      </c>
      <c r="D153" s="7" t="s">
        <v>197</v>
      </c>
      <c r="E153" s="6" t="s">
        <v>198</v>
      </c>
      <c r="F153" s="8">
        <v>0.83</v>
      </c>
      <c r="G153" s="8">
        <v>2258</v>
      </c>
      <c r="H153" s="8">
        <v>2274</v>
      </c>
      <c r="I153" s="8">
        <v>2266</v>
      </c>
      <c r="J153" s="8" t="s">
        <v>28</v>
      </c>
      <c r="K153" s="8">
        <v>1</v>
      </c>
      <c r="L153" s="9">
        <v>0.84699999999999998</v>
      </c>
      <c r="M153" s="9">
        <v>1.7000000000000001E-2</v>
      </c>
      <c r="N153" s="8">
        <v>0</v>
      </c>
      <c r="O153" s="10"/>
      <c r="P153" s="6" t="s">
        <v>769</v>
      </c>
    </row>
    <row r="154" spans="1:16" ht="57" x14ac:dyDescent="0.25">
      <c r="A154" s="39"/>
      <c r="B154" s="7" t="s">
        <v>189</v>
      </c>
      <c r="C154" s="6" t="s">
        <v>190</v>
      </c>
      <c r="D154" s="7" t="s">
        <v>191</v>
      </c>
      <c r="E154" s="6" t="s">
        <v>192</v>
      </c>
      <c r="F154" s="8">
        <v>0.83</v>
      </c>
      <c r="G154" s="8">
        <v>1796</v>
      </c>
      <c r="H154" s="8">
        <v>1812</v>
      </c>
      <c r="I154" s="8">
        <v>1804</v>
      </c>
      <c r="J154" s="8" t="s">
        <v>34</v>
      </c>
      <c r="K154" s="8">
        <v>1</v>
      </c>
      <c r="L154" s="9">
        <v>0.84599999999999997</v>
      </c>
      <c r="M154" s="9">
        <v>1.6E-2</v>
      </c>
      <c r="N154" s="8">
        <v>0</v>
      </c>
      <c r="O154" s="10"/>
      <c r="P154" s="6" t="s">
        <v>770</v>
      </c>
    </row>
    <row r="155" spans="1:16" ht="90.75" x14ac:dyDescent="0.25">
      <c r="A155" s="51"/>
      <c r="B155" s="7" t="s">
        <v>321</v>
      </c>
      <c r="C155" s="6" t="s">
        <v>322</v>
      </c>
      <c r="D155" s="7" t="s">
        <v>323</v>
      </c>
      <c r="E155" s="6" t="s">
        <v>324</v>
      </c>
      <c r="F155" s="8">
        <v>0.83</v>
      </c>
      <c r="G155" s="8">
        <v>150</v>
      </c>
      <c r="H155" s="8">
        <v>166</v>
      </c>
      <c r="I155" s="8">
        <v>158</v>
      </c>
      <c r="J155" s="8" t="s">
        <v>34</v>
      </c>
      <c r="K155" s="8">
        <v>1</v>
      </c>
      <c r="L155" s="9">
        <v>0.84399999999999997</v>
      </c>
      <c r="M155" s="9">
        <v>1.4E-2</v>
      </c>
      <c r="N155" s="8">
        <v>0</v>
      </c>
      <c r="O155" s="10"/>
      <c r="P155" s="6" t="s">
        <v>771</v>
      </c>
    </row>
    <row r="156" spans="1:16" ht="45.75" x14ac:dyDescent="0.25">
      <c r="A156" s="73"/>
      <c r="B156" s="7" t="s">
        <v>772</v>
      </c>
      <c r="C156" s="6" t="s">
        <v>773</v>
      </c>
      <c r="D156" s="7" t="s">
        <v>774</v>
      </c>
      <c r="E156" s="6" t="s">
        <v>775</v>
      </c>
      <c r="F156" s="8">
        <v>0.82</v>
      </c>
      <c r="G156" s="8">
        <v>294</v>
      </c>
      <c r="H156" s="8">
        <v>308</v>
      </c>
      <c r="I156" s="8">
        <v>301</v>
      </c>
      <c r="J156" s="8" t="s">
        <v>28</v>
      </c>
      <c r="K156" s="8">
        <v>1</v>
      </c>
      <c r="L156" s="9">
        <v>0.84399999999999997</v>
      </c>
      <c r="M156" s="9">
        <v>2.4E-2</v>
      </c>
      <c r="N156" s="8">
        <v>0</v>
      </c>
      <c r="O156" s="10"/>
      <c r="P156" s="6" t="s">
        <v>776</v>
      </c>
    </row>
    <row r="157" spans="1:16" ht="23.25" x14ac:dyDescent="0.25">
      <c r="A157" s="45"/>
      <c r="B157" s="7" t="s">
        <v>246</v>
      </c>
      <c r="C157" s="6" t="s">
        <v>247</v>
      </c>
      <c r="D157" s="7" t="s">
        <v>756</v>
      </c>
      <c r="E157" s="6" t="s">
        <v>757</v>
      </c>
      <c r="F157" s="8">
        <v>0.81</v>
      </c>
      <c r="G157" s="8">
        <v>651</v>
      </c>
      <c r="H157" s="8">
        <v>667</v>
      </c>
      <c r="I157" s="8">
        <v>659</v>
      </c>
      <c r="J157" s="8" t="s">
        <v>34</v>
      </c>
      <c r="K157" s="8">
        <v>1</v>
      </c>
      <c r="L157" s="9">
        <v>0.84399999999999997</v>
      </c>
      <c r="M157" s="9">
        <v>3.4000000000000002E-2</v>
      </c>
      <c r="N157" s="8">
        <v>0</v>
      </c>
      <c r="O157" s="10"/>
      <c r="P157" s="6" t="s">
        <v>777</v>
      </c>
    </row>
    <row r="158" spans="1:16" ht="113.25" x14ac:dyDescent="0.25">
      <c r="A158" s="21"/>
      <c r="B158" s="7" t="s">
        <v>79</v>
      </c>
      <c r="C158" s="6" t="s">
        <v>80</v>
      </c>
      <c r="D158" s="7" t="s">
        <v>274</v>
      </c>
      <c r="E158" s="6" t="s">
        <v>275</v>
      </c>
      <c r="F158" s="8">
        <v>0.81</v>
      </c>
      <c r="G158" s="8">
        <v>1565</v>
      </c>
      <c r="H158" s="8">
        <v>1581</v>
      </c>
      <c r="I158" s="8">
        <v>1573</v>
      </c>
      <c r="J158" s="8" t="s">
        <v>28</v>
      </c>
      <c r="K158" s="8">
        <v>0.75600000000000001</v>
      </c>
      <c r="L158" s="9">
        <v>0.84399999999999997</v>
      </c>
      <c r="M158" s="9">
        <v>3.4000000000000002E-2</v>
      </c>
      <c r="N158" s="8">
        <v>0</v>
      </c>
      <c r="O158" s="10"/>
      <c r="P158" s="6" t="s">
        <v>778</v>
      </c>
    </row>
    <row r="159" spans="1:16" ht="124.5" x14ac:dyDescent="0.25">
      <c r="A159" s="18"/>
      <c r="B159" s="7" t="s">
        <v>69</v>
      </c>
      <c r="C159" s="6" t="s">
        <v>70</v>
      </c>
      <c r="D159" s="7" t="s">
        <v>427</v>
      </c>
      <c r="E159" s="6" t="s">
        <v>428</v>
      </c>
      <c r="F159" s="8">
        <v>0.82</v>
      </c>
      <c r="G159" s="8">
        <v>1956</v>
      </c>
      <c r="H159" s="8">
        <v>1972</v>
      </c>
      <c r="I159" s="8">
        <v>1964</v>
      </c>
      <c r="J159" s="8" t="s">
        <v>34</v>
      </c>
      <c r="K159" s="8">
        <v>0.75</v>
      </c>
      <c r="L159" s="9">
        <v>0.84</v>
      </c>
      <c r="M159" s="9">
        <v>0.02</v>
      </c>
      <c r="N159" s="8">
        <v>0</v>
      </c>
      <c r="O159" s="10"/>
      <c r="P159" s="6" t="s">
        <v>779</v>
      </c>
    </row>
    <row r="160" spans="1:16" ht="79.5" x14ac:dyDescent="0.25">
      <c r="A160" s="44"/>
      <c r="B160" s="7" t="s">
        <v>240</v>
      </c>
      <c r="C160" s="6" t="s">
        <v>241</v>
      </c>
      <c r="D160" s="7" t="s">
        <v>242</v>
      </c>
      <c r="E160" s="6" t="s">
        <v>243</v>
      </c>
      <c r="F160" s="8">
        <v>0.81</v>
      </c>
      <c r="G160" s="8">
        <v>823</v>
      </c>
      <c r="H160" s="8">
        <v>837</v>
      </c>
      <c r="I160" s="8">
        <v>830</v>
      </c>
      <c r="J160" s="8" t="s">
        <v>28</v>
      </c>
      <c r="K160" s="8">
        <v>1</v>
      </c>
      <c r="L160" s="9">
        <v>0.83799999999999997</v>
      </c>
      <c r="M160" s="9">
        <v>2.8000000000000001E-2</v>
      </c>
      <c r="N160" s="8">
        <v>0</v>
      </c>
      <c r="O160" s="10"/>
      <c r="P160" s="6" t="s">
        <v>780</v>
      </c>
    </row>
    <row r="161" spans="1:16" ht="23.25" x14ac:dyDescent="0.25">
      <c r="A161" s="45"/>
      <c r="B161" s="7" t="s">
        <v>246</v>
      </c>
      <c r="C161" s="6" t="s">
        <v>247</v>
      </c>
      <c r="D161" s="7" t="s">
        <v>756</v>
      </c>
      <c r="E161" s="6" t="s">
        <v>757</v>
      </c>
      <c r="F161" s="8">
        <v>0.81</v>
      </c>
      <c r="G161" s="8">
        <v>414</v>
      </c>
      <c r="H161" s="8">
        <v>430</v>
      </c>
      <c r="I161" s="8">
        <v>422</v>
      </c>
      <c r="J161" s="8" t="s">
        <v>34</v>
      </c>
      <c r="K161" s="8">
        <v>1</v>
      </c>
      <c r="L161" s="9">
        <v>0.83499999999999996</v>
      </c>
      <c r="M161" s="9">
        <v>2.5000000000000001E-2</v>
      </c>
      <c r="N161" s="8">
        <v>0</v>
      </c>
      <c r="O161" s="10"/>
      <c r="P161" s="6" t="s">
        <v>781</v>
      </c>
    </row>
    <row r="162" spans="1:16" ht="90.75" x14ac:dyDescent="0.25">
      <c r="A162" s="46"/>
      <c r="B162" s="7" t="s">
        <v>251</v>
      </c>
      <c r="C162" s="6" t="s">
        <v>252</v>
      </c>
      <c r="D162" s="7" t="s">
        <v>253</v>
      </c>
      <c r="E162" s="6" t="s">
        <v>254</v>
      </c>
      <c r="F162" s="8">
        <v>0.81</v>
      </c>
      <c r="G162" s="8">
        <v>399</v>
      </c>
      <c r="H162" s="8">
        <v>417</v>
      </c>
      <c r="I162" s="8">
        <v>408</v>
      </c>
      <c r="J162" s="8" t="s">
        <v>34</v>
      </c>
      <c r="K162" s="8">
        <v>1</v>
      </c>
      <c r="L162" s="9">
        <v>0.83</v>
      </c>
      <c r="M162" s="9">
        <v>0.02</v>
      </c>
      <c r="N162" s="8">
        <v>0</v>
      </c>
      <c r="O162" s="10"/>
      <c r="P162" s="6" t="s">
        <v>782</v>
      </c>
    </row>
    <row r="163" spans="1:16" ht="90.75" x14ac:dyDescent="0.25">
      <c r="A163" s="46"/>
      <c r="B163" s="7" t="s">
        <v>251</v>
      </c>
      <c r="C163" s="6" t="s">
        <v>252</v>
      </c>
      <c r="D163" s="7" t="s">
        <v>253</v>
      </c>
      <c r="E163" s="6" t="s">
        <v>254</v>
      </c>
      <c r="F163" s="8">
        <v>0.81</v>
      </c>
      <c r="G163" s="8">
        <v>666</v>
      </c>
      <c r="H163" s="8">
        <v>684</v>
      </c>
      <c r="I163" s="8">
        <v>675</v>
      </c>
      <c r="J163" s="8" t="s">
        <v>34</v>
      </c>
      <c r="K163" s="8">
        <v>0.75</v>
      </c>
      <c r="L163" s="9">
        <v>0.83</v>
      </c>
      <c r="M163" s="9">
        <v>0.02</v>
      </c>
      <c r="N163" s="8">
        <v>0</v>
      </c>
      <c r="O163" s="10"/>
      <c r="P163" s="6" t="s">
        <v>783</v>
      </c>
    </row>
    <row r="164" spans="1:16" ht="68.25" x14ac:dyDescent="0.25">
      <c r="A164" s="22"/>
      <c r="B164" s="7" t="s">
        <v>88</v>
      </c>
      <c r="C164" s="6" t="s">
        <v>89</v>
      </c>
      <c r="D164" s="7" t="s">
        <v>186</v>
      </c>
      <c r="E164" s="6" t="s">
        <v>187</v>
      </c>
      <c r="F164" s="8">
        <v>0.81</v>
      </c>
      <c r="G164" s="8">
        <v>2539</v>
      </c>
      <c r="H164" s="8">
        <v>2555</v>
      </c>
      <c r="I164" s="8">
        <v>2547</v>
      </c>
      <c r="J164" s="8" t="s">
        <v>28</v>
      </c>
      <c r="K164" s="8">
        <v>0.75</v>
      </c>
      <c r="L164" s="9">
        <v>0.83</v>
      </c>
      <c r="M164" s="9">
        <v>0.02</v>
      </c>
      <c r="N164" s="8">
        <v>0</v>
      </c>
      <c r="O164" s="10"/>
      <c r="P164" s="6" t="s">
        <v>784</v>
      </c>
    </row>
    <row r="165" spans="1:16" ht="68.25" x14ac:dyDescent="0.25">
      <c r="A165" s="18"/>
      <c r="B165" s="7" t="s">
        <v>69</v>
      </c>
      <c r="C165" s="6" t="s">
        <v>70</v>
      </c>
      <c r="D165" s="7" t="s">
        <v>236</v>
      </c>
      <c r="E165" s="6" t="s">
        <v>237</v>
      </c>
      <c r="F165" s="8">
        <v>0.82</v>
      </c>
      <c r="G165" s="8">
        <v>360</v>
      </c>
      <c r="H165" s="8">
        <v>376</v>
      </c>
      <c r="I165" s="8">
        <v>368</v>
      </c>
      <c r="J165" s="8" t="s">
        <v>28</v>
      </c>
      <c r="K165" s="8">
        <v>0.75</v>
      </c>
      <c r="L165" s="9">
        <v>0.82799999999999996</v>
      </c>
      <c r="M165" s="9">
        <v>8.0000000000000002E-3</v>
      </c>
      <c r="N165" s="8">
        <v>0</v>
      </c>
      <c r="O165" s="10"/>
      <c r="P165" s="20" t="s">
        <v>785</v>
      </c>
    </row>
    <row r="166" spans="1:16" ht="113.25" x14ac:dyDescent="0.25">
      <c r="A166" s="21"/>
      <c r="B166" s="7" t="s">
        <v>79</v>
      </c>
      <c r="C166" s="6" t="s">
        <v>80</v>
      </c>
      <c r="D166" s="7" t="s">
        <v>274</v>
      </c>
      <c r="E166" s="6" t="s">
        <v>275</v>
      </c>
      <c r="F166" s="8">
        <v>0.81</v>
      </c>
      <c r="G166" s="8">
        <v>1701</v>
      </c>
      <c r="H166" s="8">
        <v>1717</v>
      </c>
      <c r="I166" s="8">
        <v>1709</v>
      </c>
      <c r="J166" s="8" t="s">
        <v>34</v>
      </c>
      <c r="K166" s="8">
        <v>1</v>
      </c>
      <c r="L166" s="9">
        <v>0.82399999999999995</v>
      </c>
      <c r="M166" s="9">
        <v>1.4E-2</v>
      </c>
      <c r="N166" s="8">
        <v>0</v>
      </c>
      <c r="O166" s="10"/>
      <c r="P166" s="6" t="s">
        <v>786</v>
      </c>
    </row>
    <row r="167" spans="1:16" ht="90.75" x14ac:dyDescent="0.25">
      <c r="A167" s="46"/>
      <c r="B167" s="7" t="s">
        <v>251</v>
      </c>
      <c r="C167" s="6" t="s">
        <v>252</v>
      </c>
      <c r="D167" s="7" t="s">
        <v>253</v>
      </c>
      <c r="E167" s="6" t="s">
        <v>254</v>
      </c>
      <c r="F167" s="8">
        <v>0.81</v>
      </c>
      <c r="G167" s="8">
        <v>487</v>
      </c>
      <c r="H167" s="8">
        <v>505</v>
      </c>
      <c r="I167" s="8">
        <v>496</v>
      </c>
      <c r="J167" s="8" t="s">
        <v>34</v>
      </c>
      <c r="K167" s="8">
        <v>1</v>
      </c>
      <c r="L167" s="9">
        <v>0.82299999999999995</v>
      </c>
      <c r="M167" s="9">
        <v>1.2999999999999999E-2</v>
      </c>
      <c r="N167" s="8">
        <v>0</v>
      </c>
      <c r="O167" s="10"/>
      <c r="P167" s="6" t="s">
        <v>787</v>
      </c>
    </row>
    <row r="168" spans="1:16" ht="68.25" x14ac:dyDescent="0.25">
      <c r="A168" s="18"/>
      <c r="B168" s="7" t="s">
        <v>69</v>
      </c>
      <c r="C168" s="6" t="s">
        <v>70</v>
      </c>
      <c r="D168" s="7" t="s">
        <v>236</v>
      </c>
      <c r="E168" s="6" t="s">
        <v>237</v>
      </c>
      <c r="F168" s="8">
        <v>0.82</v>
      </c>
      <c r="G168" s="8">
        <v>1061</v>
      </c>
      <c r="H168" s="8">
        <v>1077</v>
      </c>
      <c r="I168" s="8">
        <v>1069</v>
      </c>
      <c r="J168" s="8" t="s">
        <v>28</v>
      </c>
      <c r="K168" s="8">
        <v>1</v>
      </c>
      <c r="L168" s="9">
        <v>0.82299999999999995</v>
      </c>
      <c r="M168" s="9">
        <v>3.0000000000000001E-3</v>
      </c>
      <c r="N168" s="8">
        <v>0</v>
      </c>
      <c r="O168" s="10"/>
      <c r="P168" s="20" t="s">
        <v>788</v>
      </c>
    </row>
    <row r="169" spans="1:16" ht="79.5" x14ac:dyDescent="0.25">
      <c r="A169" s="18"/>
      <c r="B169" s="7" t="s">
        <v>69</v>
      </c>
      <c r="C169" s="6" t="s">
        <v>70</v>
      </c>
      <c r="D169" s="7" t="s">
        <v>359</v>
      </c>
      <c r="E169" s="6" t="s">
        <v>360</v>
      </c>
      <c r="F169" s="8">
        <v>0.79</v>
      </c>
      <c r="G169" s="8">
        <v>1959</v>
      </c>
      <c r="H169" s="8">
        <v>1975</v>
      </c>
      <c r="I169" s="8">
        <v>1967</v>
      </c>
      <c r="J169" s="8" t="s">
        <v>28</v>
      </c>
      <c r="K169" s="8">
        <v>1</v>
      </c>
      <c r="L169" s="9">
        <v>0.82</v>
      </c>
      <c r="M169" s="9">
        <v>0.03</v>
      </c>
      <c r="N169" s="8">
        <v>0</v>
      </c>
      <c r="O169" s="10"/>
      <c r="P169" s="6" t="s">
        <v>789</v>
      </c>
    </row>
    <row r="170" spans="1:16" ht="45.75" x14ac:dyDescent="0.25">
      <c r="A170" s="39"/>
      <c r="B170" s="7" t="s">
        <v>189</v>
      </c>
      <c r="C170" s="6" t="s">
        <v>190</v>
      </c>
      <c r="D170" s="7" t="s">
        <v>326</v>
      </c>
      <c r="E170" s="6" t="s">
        <v>227</v>
      </c>
      <c r="F170" s="8">
        <v>0.76</v>
      </c>
      <c r="G170" s="8">
        <v>2033</v>
      </c>
      <c r="H170" s="8">
        <v>2049</v>
      </c>
      <c r="I170" s="8">
        <v>2041</v>
      </c>
      <c r="J170" s="8" t="s">
        <v>28</v>
      </c>
      <c r="K170" s="8">
        <v>0.77900000000000003</v>
      </c>
      <c r="L170" s="9">
        <v>0.81899999999999995</v>
      </c>
      <c r="M170" s="9">
        <v>5.8999999999999997E-2</v>
      </c>
      <c r="N170" s="8">
        <v>0</v>
      </c>
      <c r="O170" s="10"/>
      <c r="P170" s="6" t="s">
        <v>790</v>
      </c>
    </row>
    <row r="171" spans="1:16" ht="23.25" x14ac:dyDescent="0.25">
      <c r="A171" s="45"/>
      <c r="B171" s="7" t="s">
        <v>246</v>
      </c>
      <c r="C171" s="6" t="s">
        <v>247</v>
      </c>
      <c r="D171" s="7" t="s">
        <v>756</v>
      </c>
      <c r="E171" s="6" t="s">
        <v>757</v>
      </c>
      <c r="F171" s="8">
        <v>0.81</v>
      </c>
      <c r="G171" s="8">
        <v>2482</v>
      </c>
      <c r="H171" s="8">
        <v>2498</v>
      </c>
      <c r="I171" s="8">
        <v>2490</v>
      </c>
      <c r="J171" s="8" t="s">
        <v>34</v>
      </c>
      <c r="K171" s="8">
        <v>1</v>
      </c>
      <c r="L171" s="9">
        <v>0.81899999999999995</v>
      </c>
      <c r="M171" s="9">
        <v>8.9999999999999993E-3</v>
      </c>
      <c r="N171" s="8">
        <v>0</v>
      </c>
      <c r="O171" s="10"/>
      <c r="P171" s="6" t="s">
        <v>791</v>
      </c>
    </row>
    <row r="172" spans="1:16" ht="23.25" x14ac:dyDescent="0.25">
      <c r="A172" s="45"/>
      <c r="B172" s="7" t="s">
        <v>246</v>
      </c>
      <c r="C172" s="6" t="s">
        <v>247</v>
      </c>
      <c r="D172" s="7" t="s">
        <v>756</v>
      </c>
      <c r="E172" s="6" t="s">
        <v>757</v>
      </c>
      <c r="F172" s="8">
        <v>0.81</v>
      </c>
      <c r="G172" s="8">
        <v>635</v>
      </c>
      <c r="H172" s="8">
        <v>651</v>
      </c>
      <c r="I172" s="8">
        <v>643</v>
      </c>
      <c r="J172" s="8" t="s">
        <v>34</v>
      </c>
      <c r="K172" s="8">
        <v>1</v>
      </c>
      <c r="L172" s="9">
        <v>0.81799999999999995</v>
      </c>
      <c r="M172" s="9">
        <v>8.0000000000000002E-3</v>
      </c>
      <c r="N172" s="8">
        <v>0</v>
      </c>
      <c r="O172" s="10"/>
      <c r="P172" s="6" t="s">
        <v>792</v>
      </c>
    </row>
    <row r="173" spans="1:16" ht="57" x14ac:dyDescent="0.25">
      <c r="A173" s="31"/>
      <c r="B173" s="7" t="s">
        <v>137</v>
      </c>
      <c r="C173" s="6" t="s">
        <v>138</v>
      </c>
      <c r="D173" s="7" t="s">
        <v>139</v>
      </c>
      <c r="E173" s="6" t="s">
        <v>140</v>
      </c>
      <c r="F173" s="8">
        <v>0.79</v>
      </c>
      <c r="G173" s="8">
        <v>1019</v>
      </c>
      <c r="H173" s="8">
        <v>1037</v>
      </c>
      <c r="I173" s="8">
        <v>1028</v>
      </c>
      <c r="J173" s="8" t="s">
        <v>34</v>
      </c>
      <c r="K173" s="8">
        <v>0.75</v>
      </c>
      <c r="L173" s="9">
        <v>0.81699999999999995</v>
      </c>
      <c r="M173" s="9">
        <v>2.7E-2</v>
      </c>
      <c r="N173" s="8">
        <v>0</v>
      </c>
      <c r="O173" s="10"/>
      <c r="P173" s="20" t="s">
        <v>793</v>
      </c>
    </row>
    <row r="174" spans="1:16" ht="79.5" x14ac:dyDescent="0.25">
      <c r="A174" s="47"/>
      <c r="B174" s="7" t="s">
        <v>257</v>
      </c>
      <c r="C174" s="6" t="s">
        <v>258</v>
      </c>
      <c r="D174" s="7" t="s">
        <v>354</v>
      </c>
      <c r="E174" s="6" t="s">
        <v>263</v>
      </c>
      <c r="F174" s="8">
        <v>0.8</v>
      </c>
      <c r="G174" s="8">
        <v>2445</v>
      </c>
      <c r="H174" s="8">
        <v>2465</v>
      </c>
      <c r="I174" s="8">
        <v>2455</v>
      </c>
      <c r="J174" s="8" t="s">
        <v>34</v>
      </c>
      <c r="K174" s="8">
        <v>0.82099999999999995</v>
      </c>
      <c r="L174" s="9">
        <v>0.81699999999999995</v>
      </c>
      <c r="M174" s="9">
        <v>1.7000000000000001E-2</v>
      </c>
      <c r="N174" s="8">
        <v>0</v>
      </c>
      <c r="O174" s="10"/>
      <c r="P174" s="6" t="s">
        <v>794</v>
      </c>
    </row>
    <row r="175" spans="1:16" ht="68.25" x14ac:dyDescent="0.25">
      <c r="A175" s="22"/>
      <c r="B175" s="7" t="s">
        <v>88</v>
      </c>
      <c r="C175" s="6" t="s">
        <v>89</v>
      </c>
      <c r="D175" s="7" t="s">
        <v>186</v>
      </c>
      <c r="E175" s="6" t="s">
        <v>187</v>
      </c>
      <c r="F175" s="8">
        <v>0.81</v>
      </c>
      <c r="G175" s="8">
        <v>398</v>
      </c>
      <c r="H175" s="8">
        <v>414</v>
      </c>
      <c r="I175" s="8">
        <v>406</v>
      </c>
      <c r="J175" s="8" t="s">
        <v>34</v>
      </c>
      <c r="K175" s="8">
        <v>0.75</v>
      </c>
      <c r="L175" s="9">
        <v>0.81499999999999995</v>
      </c>
      <c r="M175" s="9">
        <v>5.0000000000000001E-3</v>
      </c>
      <c r="N175" s="8">
        <v>0</v>
      </c>
      <c r="O175" s="10"/>
      <c r="P175" s="6" t="s">
        <v>795</v>
      </c>
    </row>
    <row r="176" spans="1:16" ht="113.25" x14ac:dyDescent="0.25">
      <c r="A176" s="21"/>
      <c r="B176" s="7" t="s">
        <v>79</v>
      </c>
      <c r="C176" s="6" t="s">
        <v>80</v>
      </c>
      <c r="D176" s="7" t="s">
        <v>274</v>
      </c>
      <c r="E176" s="6" t="s">
        <v>275</v>
      </c>
      <c r="F176" s="8">
        <v>0.81</v>
      </c>
      <c r="G176" s="8">
        <v>1198</v>
      </c>
      <c r="H176" s="8">
        <v>1214</v>
      </c>
      <c r="I176" s="8">
        <v>1206</v>
      </c>
      <c r="J176" s="8" t="s">
        <v>34</v>
      </c>
      <c r="K176" s="8">
        <v>1</v>
      </c>
      <c r="L176" s="9">
        <v>0.81499999999999995</v>
      </c>
      <c r="M176" s="9">
        <v>5.0000000000000001E-3</v>
      </c>
      <c r="N176" s="8">
        <v>0</v>
      </c>
      <c r="O176" s="10"/>
      <c r="P176" s="6" t="s">
        <v>796</v>
      </c>
    </row>
    <row r="177" spans="1:16" ht="79.5" x14ac:dyDescent="0.25">
      <c r="A177" s="44"/>
      <c r="B177" s="7" t="s">
        <v>240</v>
      </c>
      <c r="C177" s="6" t="s">
        <v>241</v>
      </c>
      <c r="D177" s="7" t="s">
        <v>242</v>
      </c>
      <c r="E177" s="6" t="s">
        <v>243</v>
      </c>
      <c r="F177" s="8">
        <v>0.81</v>
      </c>
      <c r="G177" s="8">
        <v>250</v>
      </c>
      <c r="H177" s="8">
        <v>264</v>
      </c>
      <c r="I177" s="8">
        <v>257</v>
      </c>
      <c r="J177" s="8" t="s">
        <v>34</v>
      </c>
      <c r="K177" s="8">
        <v>0.93600000000000005</v>
      </c>
      <c r="L177" s="9">
        <v>0.81299999999999994</v>
      </c>
      <c r="M177" s="9">
        <v>3.0000000000000001E-3</v>
      </c>
      <c r="N177" s="8">
        <v>0</v>
      </c>
      <c r="O177" s="10"/>
      <c r="P177" s="6" t="s">
        <v>797</v>
      </c>
    </row>
    <row r="178" spans="1:16" ht="90.75" x14ac:dyDescent="0.25">
      <c r="A178" s="46"/>
      <c r="B178" s="7" t="s">
        <v>251</v>
      </c>
      <c r="C178" s="6" t="s">
        <v>252</v>
      </c>
      <c r="D178" s="7" t="s">
        <v>253</v>
      </c>
      <c r="E178" s="6" t="s">
        <v>254</v>
      </c>
      <c r="F178" s="8">
        <v>0.81</v>
      </c>
      <c r="G178" s="8">
        <v>2142</v>
      </c>
      <c r="H178" s="8">
        <v>2160</v>
      </c>
      <c r="I178" s="8">
        <v>2151</v>
      </c>
      <c r="J178" s="8" t="s">
        <v>28</v>
      </c>
      <c r="K178" s="8">
        <v>0.75</v>
      </c>
      <c r="L178" s="9">
        <v>0.81200000000000006</v>
      </c>
      <c r="M178" s="9">
        <v>2E-3</v>
      </c>
      <c r="N178" s="8">
        <v>0</v>
      </c>
      <c r="O178" s="10"/>
      <c r="P178" s="6" t="s">
        <v>798</v>
      </c>
    </row>
    <row r="179" spans="1:16" ht="113.25" x14ac:dyDescent="0.25">
      <c r="A179" s="74"/>
      <c r="B179" s="7" t="s">
        <v>799</v>
      </c>
      <c r="C179" s="6" t="s">
        <v>800</v>
      </c>
      <c r="D179" s="7" t="s">
        <v>801</v>
      </c>
      <c r="E179" s="6" t="s">
        <v>802</v>
      </c>
      <c r="F179" s="8">
        <v>0.77</v>
      </c>
      <c r="G179" s="8">
        <v>252</v>
      </c>
      <c r="H179" s="8">
        <v>282</v>
      </c>
      <c r="I179" s="8">
        <v>267</v>
      </c>
      <c r="J179" s="8" t="s">
        <v>28</v>
      </c>
      <c r="K179" s="8">
        <v>1</v>
      </c>
      <c r="L179" s="9">
        <v>0.81100000000000005</v>
      </c>
      <c r="M179" s="9">
        <v>4.1000000000000002E-2</v>
      </c>
      <c r="N179" s="8">
        <v>0</v>
      </c>
      <c r="O179" s="10"/>
      <c r="P179" s="6" t="s">
        <v>803</v>
      </c>
    </row>
    <row r="180" spans="1:16" ht="57" x14ac:dyDescent="0.25">
      <c r="A180" s="27"/>
      <c r="B180" s="7" t="s">
        <v>113</v>
      </c>
      <c r="C180" s="6" t="s">
        <v>114</v>
      </c>
      <c r="D180" s="7" t="s">
        <v>804</v>
      </c>
      <c r="E180" s="6" t="s">
        <v>805</v>
      </c>
      <c r="F180" s="8">
        <v>0.78</v>
      </c>
      <c r="G180" s="8">
        <v>272</v>
      </c>
      <c r="H180" s="8">
        <v>288</v>
      </c>
      <c r="I180" s="8">
        <v>280</v>
      </c>
      <c r="J180" s="8" t="s">
        <v>28</v>
      </c>
      <c r="K180" s="8">
        <v>0.90700000000000003</v>
      </c>
      <c r="L180" s="9">
        <v>0.81100000000000005</v>
      </c>
      <c r="M180" s="9">
        <v>3.1E-2</v>
      </c>
      <c r="N180" s="8">
        <v>0</v>
      </c>
      <c r="O180" s="10"/>
      <c r="P180" s="6" t="s">
        <v>806</v>
      </c>
    </row>
    <row r="181" spans="1:16" ht="79.5" x14ac:dyDescent="0.25">
      <c r="A181" s="18"/>
      <c r="B181" s="7" t="s">
        <v>69</v>
      </c>
      <c r="C181" s="6" t="s">
        <v>70</v>
      </c>
      <c r="D181" s="7" t="s">
        <v>359</v>
      </c>
      <c r="E181" s="6" t="s">
        <v>360</v>
      </c>
      <c r="F181" s="8">
        <v>0.79</v>
      </c>
      <c r="G181" s="8">
        <v>455</v>
      </c>
      <c r="H181" s="8">
        <v>471</v>
      </c>
      <c r="I181" s="8">
        <v>463</v>
      </c>
      <c r="J181" s="8" t="s">
        <v>28</v>
      </c>
      <c r="K181" s="8">
        <v>1</v>
      </c>
      <c r="L181" s="9">
        <v>0.81100000000000005</v>
      </c>
      <c r="M181" s="9">
        <v>2.1000000000000001E-2</v>
      </c>
      <c r="N181" s="8">
        <v>0</v>
      </c>
      <c r="O181" s="10"/>
      <c r="P181" s="6" t="s">
        <v>807</v>
      </c>
    </row>
    <row r="182" spans="1:16" ht="79.5" x14ac:dyDescent="0.25">
      <c r="A182" s="47"/>
      <c r="B182" s="7" t="s">
        <v>257</v>
      </c>
      <c r="C182" s="6" t="s">
        <v>258</v>
      </c>
      <c r="D182" s="7" t="s">
        <v>354</v>
      </c>
      <c r="E182" s="6" t="s">
        <v>263</v>
      </c>
      <c r="F182" s="8">
        <v>0.8</v>
      </c>
      <c r="G182" s="8">
        <v>2262</v>
      </c>
      <c r="H182" s="8">
        <v>2282</v>
      </c>
      <c r="I182" s="8">
        <v>2272</v>
      </c>
      <c r="J182" s="8" t="s">
        <v>34</v>
      </c>
      <c r="K182" s="8">
        <v>0.85799999999999998</v>
      </c>
      <c r="L182" s="9">
        <v>0.80800000000000005</v>
      </c>
      <c r="M182" s="9">
        <v>8.0000000000000002E-3</v>
      </c>
      <c r="N182" s="8">
        <v>0</v>
      </c>
      <c r="O182" s="10"/>
      <c r="P182" s="6" t="s">
        <v>808</v>
      </c>
    </row>
    <row r="183" spans="1:16" ht="68.25" x14ac:dyDescent="0.25">
      <c r="A183" s="37"/>
      <c r="B183" s="7" t="s">
        <v>171</v>
      </c>
      <c r="C183" s="6" t="s">
        <v>172</v>
      </c>
      <c r="D183" s="7" t="s">
        <v>183</v>
      </c>
      <c r="E183" s="6" t="s">
        <v>184</v>
      </c>
      <c r="F183" s="8">
        <v>0.79</v>
      </c>
      <c r="G183" s="8">
        <v>722</v>
      </c>
      <c r="H183" s="8">
        <v>738</v>
      </c>
      <c r="I183" s="8">
        <v>730</v>
      </c>
      <c r="J183" s="8" t="s">
        <v>34</v>
      </c>
      <c r="K183" s="8">
        <v>1</v>
      </c>
      <c r="L183" s="9">
        <v>0.80700000000000005</v>
      </c>
      <c r="M183" s="9">
        <v>1.7000000000000001E-2</v>
      </c>
      <c r="N183" s="8">
        <v>0</v>
      </c>
      <c r="O183" s="10"/>
      <c r="P183" s="6" t="s">
        <v>809</v>
      </c>
    </row>
    <row r="184" spans="1:16" ht="79.5" x14ac:dyDescent="0.25">
      <c r="A184" s="18"/>
      <c r="B184" s="7" t="s">
        <v>69</v>
      </c>
      <c r="C184" s="6" t="s">
        <v>70</v>
      </c>
      <c r="D184" s="7" t="s">
        <v>359</v>
      </c>
      <c r="E184" s="6" t="s">
        <v>360</v>
      </c>
      <c r="F184" s="8">
        <v>0.79</v>
      </c>
      <c r="G184" s="8">
        <v>2301</v>
      </c>
      <c r="H184" s="8">
        <v>2317</v>
      </c>
      <c r="I184" s="8">
        <v>2309</v>
      </c>
      <c r="J184" s="8" t="s">
        <v>34</v>
      </c>
      <c r="K184" s="8">
        <v>0.77800000000000002</v>
      </c>
      <c r="L184" s="9">
        <v>0.80700000000000005</v>
      </c>
      <c r="M184" s="9">
        <v>1.7000000000000001E-2</v>
      </c>
      <c r="N184" s="8">
        <v>0</v>
      </c>
      <c r="O184" s="10"/>
      <c r="P184" s="6" t="s">
        <v>810</v>
      </c>
    </row>
    <row r="185" spans="1:16" ht="79.5" x14ac:dyDescent="0.25">
      <c r="A185" s="18"/>
      <c r="B185" s="7" t="s">
        <v>69</v>
      </c>
      <c r="C185" s="6" t="s">
        <v>70</v>
      </c>
      <c r="D185" s="7" t="s">
        <v>359</v>
      </c>
      <c r="E185" s="6" t="s">
        <v>360</v>
      </c>
      <c r="F185" s="8">
        <v>0.79</v>
      </c>
      <c r="G185" s="8">
        <v>2303</v>
      </c>
      <c r="H185" s="8">
        <v>2319</v>
      </c>
      <c r="I185" s="8">
        <v>2311</v>
      </c>
      <c r="J185" s="8" t="s">
        <v>34</v>
      </c>
      <c r="K185" s="8">
        <v>0.77800000000000002</v>
      </c>
      <c r="L185" s="9">
        <v>0.80700000000000005</v>
      </c>
      <c r="M185" s="9">
        <v>1.7000000000000001E-2</v>
      </c>
      <c r="N185" s="8">
        <v>0</v>
      </c>
      <c r="O185" s="10"/>
      <c r="P185" s="6" t="s">
        <v>811</v>
      </c>
    </row>
    <row r="186" spans="1:16" ht="79.5" x14ac:dyDescent="0.25">
      <c r="A186" s="18"/>
      <c r="B186" s="7" t="s">
        <v>69</v>
      </c>
      <c r="C186" s="6" t="s">
        <v>70</v>
      </c>
      <c r="D186" s="7" t="s">
        <v>359</v>
      </c>
      <c r="E186" s="6" t="s">
        <v>360</v>
      </c>
      <c r="F186" s="8">
        <v>0.79</v>
      </c>
      <c r="G186" s="8">
        <v>2304</v>
      </c>
      <c r="H186" s="8">
        <v>2320</v>
      </c>
      <c r="I186" s="8">
        <v>2312</v>
      </c>
      <c r="J186" s="8" t="s">
        <v>28</v>
      </c>
      <c r="K186" s="8">
        <v>0.77800000000000002</v>
      </c>
      <c r="L186" s="9">
        <v>0.80700000000000005</v>
      </c>
      <c r="M186" s="9">
        <v>1.7000000000000001E-2</v>
      </c>
      <c r="N186" s="8">
        <v>0</v>
      </c>
      <c r="O186" s="10"/>
      <c r="P186" s="6" t="s">
        <v>812</v>
      </c>
    </row>
    <row r="187" spans="1:16" ht="79.5" x14ac:dyDescent="0.25">
      <c r="A187" s="18"/>
      <c r="B187" s="7" t="s">
        <v>69</v>
      </c>
      <c r="C187" s="6" t="s">
        <v>70</v>
      </c>
      <c r="D187" s="7" t="s">
        <v>359</v>
      </c>
      <c r="E187" s="6" t="s">
        <v>360</v>
      </c>
      <c r="F187" s="8">
        <v>0.79</v>
      </c>
      <c r="G187" s="8">
        <v>2305</v>
      </c>
      <c r="H187" s="8">
        <v>2321</v>
      </c>
      <c r="I187" s="8">
        <v>2313</v>
      </c>
      <c r="J187" s="8" t="s">
        <v>34</v>
      </c>
      <c r="K187" s="8">
        <v>0.77800000000000002</v>
      </c>
      <c r="L187" s="9">
        <v>0.80700000000000005</v>
      </c>
      <c r="M187" s="9">
        <v>1.7000000000000001E-2</v>
      </c>
      <c r="N187" s="8">
        <v>0</v>
      </c>
      <c r="O187" s="10"/>
      <c r="P187" s="6" t="s">
        <v>813</v>
      </c>
    </row>
    <row r="188" spans="1:16" ht="79.5" x14ac:dyDescent="0.25">
      <c r="A188" s="18"/>
      <c r="B188" s="7" t="s">
        <v>69</v>
      </c>
      <c r="C188" s="6" t="s">
        <v>70</v>
      </c>
      <c r="D188" s="7" t="s">
        <v>359</v>
      </c>
      <c r="E188" s="6" t="s">
        <v>360</v>
      </c>
      <c r="F188" s="8">
        <v>0.79</v>
      </c>
      <c r="G188" s="8">
        <v>2306</v>
      </c>
      <c r="H188" s="8">
        <v>2322</v>
      </c>
      <c r="I188" s="8">
        <v>2314</v>
      </c>
      <c r="J188" s="8" t="s">
        <v>28</v>
      </c>
      <c r="K188" s="8">
        <v>0.77800000000000002</v>
      </c>
      <c r="L188" s="9">
        <v>0.80700000000000005</v>
      </c>
      <c r="M188" s="9">
        <v>1.7000000000000001E-2</v>
      </c>
      <c r="N188" s="8">
        <v>0</v>
      </c>
      <c r="O188" s="10"/>
      <c r="P188" s="6" t="s">
        <v>813</v>
      </c>
    </row>
    <row r="189" spans="1:16" ht="79.5" x14ac:dyDescent="0.25">
      <c r="A189" s="18"/>
      <c r="B189" s="7" t="s">
        <v>69</v>
      </c>
      <c r="C189" s="6" t="s">
        <v>70</v>
      </c>
      <c r="D189" s="7" t="s">
        <v>359</v>
      </c>
      <c r="E189" s="6" t="s">
        <v>360</v>
      </c>
      <c r="F189" s="8">
        <v>0.79</v>
      </c>
      <c r="G189" s="8">
        <v>2307</v>
      </c>
      <c r="H189" s="8">
        <v>2323</v>
      </c>
      <c r="I189" s="8">
        <v>2315</v>
      </c>
      <c r="J189" s="8" t="s">
        <v>34</v>
      </c>
      <c r="K189" s="8">
        <v>0.77800000000000002</v>
      </c>
      <c r="L189" s="9">
        <v>0.80700000000000005</v>
      </c>
      <c r="M189" s="9">
        <v>1.7000000000000001E-2</v>
      </c>
      <c r="N189" s="8">
        <v>0</v>
      </c>
      <c r="O189" s="10"/>
      <c r="P189" s="6" t="s">
        <v>813</v>
      </c>
    </row>
    <row r="190" spans="1:16" ht="79.5" x14ac:dyDescent="0.25">
      <c r="A190" s="18"/>
      <c r="B190" s="7" t="s">
        <v>69</v>
      </c>
      <c r="C190" s="6" t="s">
        <v>70</v>
      </c>
      <c r="D190" s="7" t="s">
        <v>359</v>
      </c>
      <c r="E190" s="6" t="s">
        <v>360</v>
      </c>
      <c r="F190" s="8">
        <v>0.79</v>
      </c>
      <c r="G190" s="8">
        <v>2308</v>
      </c>
      <c r="H190" s="8">
        <v>2324</v>
      </c>
      <c r="I190" s="8">
        <v>2316</v>
      </c>
      <c r="J190" s="8" t="s">
        <v>28</v>
      </c>
      <c r="K190" s="8">
        <v>0.77800000000000002</v>
      </c>
      <c r="L190" s="9">
        <v>0.80700000000000005</v>
      </c>
      <c r="M190" s="9">
        <v>1.7000000000000001E-2</v>
      </c>
      <c r="N190" s="8">
        <v>0</v>
      </c>
      <c r="O190" s="10"/>
      <c r="P190" s="6" t="s">
        <v>813</v>
      </c>
    </row>
    <row r="191" spans="1:16" ht="79.5" x14ac:dyDescent="0.25">
      <c r="A191" s="18"/>
      <c r="B191" s="7" t="s">
        <v>69</v>
      </c>
      <c r="C191" s="6" t="s">
        <v>70</v>
      </c>
      <c r="D191" s="7" t="s">
        <v>359</v>
      </c>
      <c r="E191" s="6" t="s">
        <v>360</v>
      </c>
      <c r="F191" s="8">
        <v>0.79</v>
      </c>
      <c r="G191" s="8">
        <v>2309</v>
      </c>
      <c r="H191" s="8">
        <v>2325</v>
      </c>
      <c r="I191" s="8">
        <v>2317</v>
      </c>
      <c r="J191" s="8" t="s">
        <v>34</v>
      </c>
      <c r="K191" s="8">
        <v>0.77800000000000002</v>
      </c>
      <c r="L191" s="9">
        <v>0.80700000000000005</v>
      </c>
      <c r="M191" s="9">
        <v>1.7000000000000001E-2</v>
      </c>
      <c r="N191" s="8">
        <v>0</v>
      </c>
      <c r="O191" s="10"/>
      <c r="P191" s="6" t="s">
        <v>813</v>
      </c>
    </row>
    <row r="192" spans="1:16" ht="79.5" x14ac:dyDescent="0.25">
      <c r="A192" s="18"/>
      <c r="B192" s="7" t="s">
        <v>69</v>
      </c>
      <c r="C192" s="6" t="s">
        <v>70</v>
      </c>
      <c r="D192" s="7" t="s">
        <v>359</v>
      </c>
      <c r="E192" s="6" t="s">
        <v>360</v>
      </c>
      <c r="F192" s="8">
        <v>0.79</v>
      </c>
      <c r="G192" s="8">
        <v>2310</v>
      </c>
      <c r="H192" s="8">
        <v>2326</v>
      </c>
      <c r="I192" s="8">
        <v>2318</v>
      </c>
      <c r="J192" s="8" t="s">
        <v>28</v>
      </c>
      <c r="K192" s="8">
        <v>0.77800000000000002</v>
      </c>
      <c r="L192" s="9">
        <v>0.80700000000000005</v>
      </c>
      <c r="M192" s="9">
        <v>1.7000000000000001E-2</v>
      </c>
      <c r="N192" s="8">
        <v>0</v>
      </c>
      <c r="O192" s="10"/>
      <c r="P192" s="6" t="s">
        <v>813</v>
      </c>
    </row>
    <row r="193" spans="1:16" ht="79.5" x14ac:dyDescent="0.25">
      <c r="A193" s="18"/>
      <c r="B193" s="7" t="s">
        <v>69</v>
      </c>
      <c r="C193" s="6" t="s">
        <v>70</v>
      </c>
      <c r="D193" s="7" t="s">
        <v>359</v>
      </c>
      <c r="E193" s="6" t="s">
        <v>360</v>
      </c>
      <c r="F193" s="8">
        <v>0.79</v>
      </c>
      <c r="G193" s="8">
        <v>2311</v>
      </c>
      <c r="H193" s="8">
        <v>2327</v>
      </c>
      <c r="I193" s="8">
        <v>2319</v>
      </c>
      <c r="J193" s="8" t="s">
        <v>34</v>
      </c>
      <c r="K193" s="8">
        <v>0.77800000000000002</v>
      </c>
      <c r="L193" s="9">
        <v>0.80700000000000005</v>
      </c>
      <c r="M193" s="9">
        <v>1.7000000000000001E-2</v>
      </c>
      <c r="N193" s="8">
        <v>0</v>
      </c>
      <c r="O193" s="10"/>
      <c r="P193" s="6" t="s">
        <v>813</v>
      </c>
    </row>
    <row r="194" spans="1:16" ht="79.5" x14ac:dyDescent="0.25">
      <c r="A194" s="18"/>
      <c r="B194" s="7" t="s">
        <v>69</v>
      </c>
      <c r="C194" s="6" t="s">
        <v>70</v>
      </c>
      <c r="D194" s="7" t="s">
        <v>359</v>
      </c>
      <c r="E194" s="6" t="s">
        <v>360</v>
      </c>
      <c r="F194" s="8">
        <v>0.79</v>
      </c>
      <c r="G194" s="8">
        <v>2312</v>
      </c>
      <c r="H194" s="8">
        <v>2328</v>
      </c>
      <c r="I194" s="8">
        <v>2320</v>
      </c>
      <c r="J194" s="8" t="s">
        <v>28</v>
      </c>
      <c r="K194" s="8">
        <v>0.77800000000000002</v>
      </c>
      <c r="L194" s="9">
        <v>0.80700000000000005</v>
      </c>
      <c r="M194" s="9">
        <v>1.7000000000000001E-2</v>
      </c>
      <c r="N194" s="8">
        <v>0</v>
      </c>
      <c r="O194" s="10"/>
      <c r="P194" s="6" t="s">
        <v>813</v>
      </c>
    </row>
    <row r="195" spans="1:16" ht="79.5" x14ac:dyDescent="0.25">
      <c r="A195" s="18"/>
      <c r="B195" s="7" t="s">
        <v>69</v>
      </c>
      <c r="C195" s="6" t="s">
        <v>70</v>
      </c>
      <c r="D195" s="7" t="s">
        <v>359</v>
      </c>
      <c r="E195" s="6" t="s">
        <v>360</v>
      </c>
      <c r="F195" s="8">
        <v>0.79</v>
      </c>
      <c r="G195" s="8">
        <v>2313</v>
      </c>
      <c r="H195" s="8">
        <v>2329</v>
      </c>
      <c r="I195" s="8">
        <v>2321</v>
      </c>
      <c r="J195" s="8" t="s">
        <v>34</v>
      </c>
      <c r="K195" s="8">
        <v>0.77800000000000002</v>
      </c>
      <c r="L195" s="9">
        <v>0.80700000000000005</v>
      </c>
      <c r="M195" s="9">
        <v>1.7000000000000001E-2</v>
      </c>
      <c r="N195" s="8">
        <v>0</v>
      </c>
      <c r="O195" s="10"/>
      <c r="P195" s="6" t="s">
        <v>813</v>
      </c>
    </row>
    <row r="196" spans="1:16" ht="79.5" x14ac:dyDescent="0.25">
      <c r="A196" s="18"/>
      <c r="B196" s="7" t="s">
        <v>69</v>
      </c>
      <c r="C196" s="6" t="s">
        <v>70</v>
      </c>
      <c r="D196" s="7" t="s">
        <v>359</v>
      </c>
      <c r="E196" s="6" t="s">
        <v>360</v>
      </c>
      <c r="F196" s="8">
        <v>0.79</v>
      </c>
      <c r="G196" s="8">
        <v>2314</v>
      </c>
      <c r="H196" s="8">
        <v>2330</v>
      </c>
      <c r="I196" s="8">
        <v>2322</v>
      </c>
      <c r="J196" s="8" t="s">
        <v>28</v>
      </c>
      <c r="K196" s="8">
        <v>0.77800000000000002</v>
      </c>
      <c r="L196" s="9">
        <v>0.80700000000000005</v>
      </c>
      <c r="M196" s="9">
        <v>1.7000000000000001E-2</v>
      </c>
      <c r="N196" s="8">
        <v>0</v>
      </c>
      <c r="O196" s="10"/>
      <c r="P196" s="6" t="s">
        <v>813</v>
      </c>
    </row>
    <row r="197" spans="1:16" ht="79.5" x14ac:dyDescent="0.25">
      <c r="A197" s="18"/>
      <c r="B197" s="7" t="s">
        <v>69</v>
      </c>
      <c r="C197" s="6" t="s">
        <v>70</v>
      </c>
      <c r="D197" s="7" t="s">
        <v>359</v>
      </c>
      <c r="E197" s="6" t="s">
        <v>360</v>
      </c>
      <c r="F197" s="8">
        <v>0.79</v>
      </c>
      <c r="G197" s="8">
        <v>2315</v>
      </c>
      <c r="H197" s="8">
        <v>2331</v>
      </c>
      <c r="I197" s="8">
        <v>2323</v>
      </c>
      <c r="J197" s="8" t="s">
        <v>34</v>
      </c>
      <c r="K197" s="8">
        <v>0.77800000000000002</v>
      </c>
      <c r="L197" s="9">
        <v>0.80700000000000005</v>
      </c>
      <c r="M197" s="9">
        <v>1.7000000000000001E-2</v>
      </c>
      <c r="N197" s="8">
        <v>0</v>
      </c>
      <c r="O197" s="10"/>
      <c r="P197" s="6" t="s">
        <v>813</v>
      </c>
    </row>
    <row r="198" spans="1:16" ht="79.5" x14ac:dyDescent="0.25">
      <c r="A198" s="18"/>
      <c r="B198" s="7" t="s">
        <v>69</v>
      </c>
      <c r="C198" s="6" t="s">
        <v>70</v>
      </c>
      <c r="D198" s="7" t="s">
        <v>359</v>
      </c>
      <c r="E198" s="6" t="s">
        <v>360</v>
      </c>
      <c r="F198" s="8">
        <v>0.79</v>
      </c>
      <c r="G198" s="8">
        <v>2316</v>
      </c>
      <c r="H198" s="8">
        <v>2332</v>
      </c>
      <c r="I198" s="8">
        <v>2324</v>
      </c>
      <c r="J198" s="8" t="s">
        <v>28</v>
      </c>
      <c r="K198" s="8">
        <v>0.77800000000000002</v>
      </c>
      <c r="L198" s="9">
        <v>0.80700000000000005</v>
      </c>
      <c r="M198" s="9">
        <v>1.7000000000000001E-2</v>
      </c>
      <c r="N198" s="8">
        <v>0</v>
      </c>
      <c r="O198" s="10"/>
      <c r="P198" s="6" t="s">
        <v>813</v>
      </c>
    </row>
    <row r="199" spans="1:16" ht="79.5" x14ac:dyDescent="0.25">
      <c r="A199" s="18"/>
      <c r="B199" s="7" t="s">
        <v>69</v>
      </c>
      <c r="C199" s="6" t="s">
        <v>70</v>
      </c>
      <c r="D199" s="7" t="s">
        <v>359</v>
      </c>
      <c r="E199" s="6" t="s">
        <v>360</v>
      </c>
      <c r="F199" s="8">
        <v>0.79</v>
      </c>
      <c r="G199" s="8">
        <v>2317</v>
      </c>
      <c r="H199" s="8">
        <v>2333</v>
      </c>
      <c r="I199" s="8">
        <v>2325</v>
      </c>
      <c r="J199" s="8" t="s">
        <v>34</v>
      </c>
      <c r="K199" s="8">
        <v>0.77800000000000002</v>
      </c>
      <c r="L199" s="9">
        <v>0.80700000000000005</v>
      </c>
      <c r="M199" s="9">
        <v>1.7000000000000001E-2</v>
      </c>
      <c r="N199" s="8">
        <v>0</v>
      </c>
      <c r="O199" s="10"/>
      <c r="P199" s="6" t="s">
        <v>813</v>
      </c>
    </row>
    <row r="200" spans="1:16" ht="79.5" x14ac:dyDescent="0.25">
      <c r="A200" s="18"/>
      <c r="B200" s="7" t="s">
        <v>69</v>
      </c>
      <c r="C200" s="6" t="s">
        <v>70</v>
      </c>
      <c r="D200" s="7" t="s">
        <v>359</v>
      </c>
      <c r="E200" s="6" t="s">
        <v>360</v>
      </c>
      <c r="F200" s="8">
        <v>0.79</v>
      </c>
      <c r="G200" s="8">
        <v>2318</v>
      </c>
      <c r="H200" s="8">
        <v>2334</v>
      </c>
      <c r="I200" s="8">
        <v>2326</v>
      </c>
      <c r="J200" s="8" t="s">
        <v>28</v>
      </c>
      <c r="K200" s="8">
        <v>0.77800000000000002</v>
      </c>
      <c r="L200" s="9">
        <v>0.80700000000000005</v>
      </c>
      <c r="M200" s="9">
        <v>1.7000000000000001E-2</v>
      </c>
      <c r="N200" s="8">
        <v>0</v>
      </c>
      <c r="O200" s="10"/>
      <c r="P200" s="6" t="s">
        <v>813</v>
      </c>
    </row>
    <row r="201" spans="1:16" ht="79.5" x14ac:dyDescent="0.25">
      <c r="A201" s="18"/>
      <c r="B201" s="7" t="s">
        <v>69</v>
      </c>
      <c r="C201" s="6" t="s">
        <v>70</v>
      </c>
      <c r="D201" s="7" t="s">
        <v>359</v>
      </c>
      <c r="E201" s="6" t="s">
        <v>360</v>
      </c>
      <c r="F201" s="8">
        <v>0.79</v>
      </c>
      <c r="G201" s="8">
        <v>2319</v>
      </c>
      <c r="H201" s="8">
        <v>2335</v>
      </c>
      <c r="I201" s="8">
        <v>2327</v>
      </c>
      <c r="J201" s="8" t="s">
        <v>34</v>
      </c>
      <c r="K201" s="8">
        <v>0.77800000000000002</v>
      </c>
      <c r="L201" s="9">
        <v>0.80700000000000005</v>
      </c>
      <c r="M201" s="9">
        <v>1.7000000000000001E-2</v>
      </c>
      <c r="N201" s="8">
        <v>0</v>
      </c>
      <c r="O201" s="10"/>
      <c r="P201" s="6" t="s">
        <v>812</v>
      </c>
    </row>
    <row r="202" spans="1:16" ht="79.5" x14ac:dyDescent="0.25">
      <c r="A202" s="18"/>
      <c r="B202" s="7" t="s">
        <v>69</v>
      </c>
      <c r="C202" s="6" t="s">
        <v>70</v>
      </c>
      <c r="D202" s="7" t="s">
        <v>359</v>
      </c>
      <c r="E202" s="6" t="s">
        <v>360</v>
      </c>
      <c r="F202" s="8">
        <v>0.79</v>
      </c>
      <c r="G202" s="8">
        <v>2320</v>
      </c>
      <c r="H202" s="8">
        <v>2336</v>
      </c>
      <c r="I202" s="8">
        <v>2328</v>
      </c>
      <c r="J202" s="8" t="s">
        <v>28</v>
      </c>
      <c r="K202" s="8">
        <v>0.77800000000000002</v>
      </c>
      <c r="L202" s="9">
        <v>0.80700000000000005</v>
      </c>
      <c r="M202" s="9">
        <v>1.7000000000000001E-2</v>
      </c>
      <c r="N202" s="8">
        <v>0</v>
      </c>
      <c r="O202" s="10"/>
      <c r="P202" s="6" t="s">
        <v>814</v>
      </c>
    </row>
    <row r="203" spans="1:16" ht="79.5" x14ac:dyDescent="0.25">
      <c r="A203" s="18"/>
      <c r="B203" s="7" t="s">
        <v>69</v>
      </c>
      <c r="C203" s="6" t="s">
        <v>70</v>
      </c>
      <c r="D203" s="7" t="s">
        <v>359</v>
      </c>
      <c r="E203" s="6" t="s">
        <v>360</v>
      </c>
      <c r="F203" s="8">
        <v>0.79</v>
      </c>
      <c r="G203" s="8">
        <v>2322</v>
      </c>
      <c r="H203" s="8">
        <v>2338</v>
      </c>
      <c r="I203" s="8">
        <v>2330</v>
      </c>
      <c r="J203" s="8" t="s">
        <v>28</v>
      </c>
      <c r="K203" s="8">
        <v>0.77800000000000002</v>
      </c>
      <c r="L203" s="9">
        <v>0.80700000000000005</v>
      </c>
      <c r="M203" s="9">
        <v>1.7000000000000001E-2</v>
      </c>
      <c r="N203" s="8">
        <v>0</v>
      </c>
      <c r="O203" s="10"/>
      <c r="P203" s="6" t="s">
        <v>815</v>
      </c>
    </row>
    <row r="204" spans="1:16" ht="79.5" x14ac:dyDescent="0.25">
      <c r="A204" s="18"/>
      <c r="B204" s="7" t="s">
        <v>69</v>
      </c>
      <c r="C204" s="6" t="s">
        <v>70</v>
      </c>
      <c r="D204" s="7" t="s">
        <v>359</v>
      </c>
      <c r="E204" s="6" t="s">
        <v>360</v>
      </c>
      <c r="F204" s="8">
        <v>0.79</v>
      </c>
      <c r="G204" s="8">
        <v>2323</v>
      </c>
      <c r="H204" s="8">
        <v>2339</v>
      </c>
      <c r="I204" s="8">
        <v>2331</v>
      </c>
      <c r="J204" s="8" t="s">
        <v>34</v>
      </c>
      <c r="K204" s="8">
        <v>0.77800000000000002</v>
      </c>
      <c r="L204" s="9">
        <v>0.80700000000000005</v>
      </c>
      <c r="M204" s="9">
        <v>1.7000000000000001E-2</v>
      </c>
      <c r="N204" s="8">
        <v>0</v>
      </c>
      <c r="O204" s="10"/>
      <c r="P204" s="6" t="s">
        <v>816</v>
      </c>
    </row>
    <row r="205" spans="1:16" ht="68.25" x14ac:dyDescent="0.25">
      <c r="A205" s="33"/>
      <c r="B205" s="7" t="s">
        <v>150</v>
      </c>
      <c r="C205" s="6" t="s">
        <v>151</v>
      </c>
      <c r="D205" s="7" t="s">
        <v>817</v>
      </c>
      <c r="E205" s="6" t="s">
        <v>818</v>
      </c>
      <c r="F205" s="8">
        <v>0.76</v>
      </c>
      <c r="G205" s="8">
        <v>1365</v>
      </c>
      <c r="H205" s="8">
        <v>1385</v>
      </c>
      <c r="I205" s="8">
        <v>1375</v>
      </c>
      <c r="J205" s="8" t="s">
        <v>28</v>
      </c>
      <c r="K205" s="8">
        <v>0.75</v>
      </c>
      <c r="L205" s="9">
        <v>0.80500000000000005</v>
      </c>
      <c r="M205" s="9">
        <v>4.4999999999999998E-2</v>
      </c>
      <c r="N205" s="8">
        <v>0</v>
      </c>
      <c r="O205" s="10"/>
      <c r="P205" s="6" t="s">
        <v>819</v>
      </c>
    </row>
    <row r="206" spans="1:16" ht="68.25" x14ac:dyDescent="0.25">
      <c r="A206" s="37"/>
      <c r="B206" s="7" t="s">
        <v>171</v>
      </c>
      <c r="C206" s="6" t="s">
        <v>172</v>
      </c>
      <c r="D206" s="7" t="s">
        <v>183</v>
      </c>
      <c r="E206" s="6" t="s">
        <v>184</v>
      </c>
      <c r="F206" s="8">
        <v>0.79</v>
      </c>
      <c r="G206" s="8">
        <v>152</v>
      </c>
      <c r="H206" s="8">
        <v>168</v>
      </c>
      <c r="I206" s="8">
        <v>160</v>
      </c>
      <c r="J206" s="8" t="s">
        <v>34</v>
      </c>
      <c r="K206" s="8">
        <v>1</v>
      </c>
      <c r="L206" s="9">
        <v>0.80300000000000005</v>
      </c>
      <c r="M206" s="9">
        <v>1.2999999999999999E-2</v>
      </c>
      <c r="N206" s="8">
        <v>0</v>
      </c>
      <c r="O206" s="10"/>
      <c r="P206" s="6" t="s">
        <v>820</v>
      </c>
    </row>
    <row r="207" spans="1:16" ht="34.5" x14ac:dyDescent="0.25">
      <c r="A207" s="41"/>
      <c r="B207" s="7" t="s">
        <v>211</v>
      </c>
      <c r="C207" s="6" t="s">
        <v>212</v>
      </c>
      <c r="D207" s="7" t="s">
        <v>213</v>
      </c>
      <c r="E207" s="6" t="s">
        <v>212</v>
      </c>
      <c r="F207" s="8">
        <v>0.79</v>
      </c>
      <c r="G207" s="8">
        <v>2472</v>
      </c>
      <c r="H207" s="8">
        <v>2486</v>
      </c>
      <c r="I207" s="8">
        <v>2479</v>
      </c>
      <c r="J207" s="8" t="s">
        <v>28</v>
      </c>
      <c r="K207" s="8">
        <v>1</v>
      </c>
      <c r="L207" s="9">
        <v>0.80300000000000005</v>
      </c>
      <c r="M207" s="9">
        <v>1.2999999999999999E-2</v>
      </c>
      <c r="N207" s="8">
        <v>0</v>
      </c>
      <c r="O207" s="10"/>
      <c r="P207" s="6" t="s">
        <v>821</v>
      </c>
    </row>
    <row r="208" spans="1:16" ht="124.5" x14ac:dyDescent="0.25">
      <c r="A208" s="47"/>
      <c r="B208" s="7" t="s">
        <v>257</v>
      </c>
      <c r="C208" s="6" t="s">
        <v>258</v>
      </c>
      <c r="D208" s="7" t="s">
        <v>822</v>
      </c>
      <c r="E208" s="6" t="s">
        <v>823</v>
      </c>
      <c r="F208" s="8">
        <v>0.8</v>
      </c>
      <c r="G208" s="8">
        <v>2498</v>
      </c>
      <c r="H208" s="8">
        <v>2518</v>
      </c>
      <c r="I208" s="8">
        <v>2508</v>
      </c>
      <c r="J208" s="8" t="s">
        <v>28</v>
      </c>
      <c r="K208" s="8">
        <v>0.96299999999999997</v>
      </c>
      <c r="L208" s="9">
        <v>0.80200000000000005</v>
      </c>
      <c r="M208" s="9">
        <v>2E-3</v>
      </c>
      <c r="N208" s="8">
        <v>0</v>
      </c>
      <c r="O208" s="10"/>
      <c r="P208" s="6" t="s">
        <v>824</v>
      </c>
    </row>
    <row r="209" spans="1:16" ht="90.75" x14ac:dyDescent="0.25">
      <c r="A209" s="71"/>
      <c r="B209" s="7" t="s">
        <v>698</v>
      </c>
      <c r="C209" s="6" t="s">
        <v>699</v>
      </c>
      <c r="D209" s="7" t="s">
        <v>700</v>
      </c>
      <c r="E209" s="6" t="s">
        <v>701</v>
      </c>
      <c r="F209" s="8">
        <v>0.79</v>
      </c>
      <c r="G209" s="8">
        <v>1345</v>
      </c>
      <c r="H209" s="8">
        <v>1355</v>
      </c>
      <c r="I209" s="8">
        <v>1350</v>
      </c>
      <c r="J209" s="8" t="s">
        <v>28</v>
      </c>
      <c r="K209" s="8">
        <v>1</v>
      </c>
      <c r="L209" s="9">
        <v>0.79900000000000004</v>
      </c>
      <c r="M209" s="9">
        <v>8.9999999999999993E-3</v>
      </c>
      <c r="N209" s="8">
        <v>0</v>
      </c>
      <c r="O209" s="10"/>
      <c r="P209" s="20" t="s">
        <v>825</v>
      </c>
    </row>
    <row r="210" spans="1:16" ht="34.5" x14ac:dyDescent="0.25">
      <c r="A210" s="41"/>
      <c r="B210" s="7" t="s">
        <v>211</v>
      </c>
      <c r="C210" s="6" t="s">
        <v>212</v>
      </c>
      <c r="D210" s="7" t="s">
        <v>213</v>
      </c>
      <c r="E210" s="6" t="s">
        <v>212</v>
      </c>
      <c r="F210" s="8">
        <v>0.79</v>
      </c>
      <c r="G210" s="8">
        <v>1066</v>
      </c>
      <c r="H210" s="8">
        <v>1080</v>
      </c>
      <c r="I210" s="8">
        <v>1073</v>
      </c>
      <c r="J210" s="8" t="s">
        <v>28</v>
      </c>
      <c r="K210" s="8">
        <v>0.75</v>
      </c>
      <c r="L210" s="9">
        <v>0.79400000000000004</v>
      </c>
      <c r="M210" s="9">
        <v>4.0000000000000001E-3</v>
      </c>
      <c r="N210" s="8">
        <v>0</v>
      </c>
      <c r="O210" s="10"/>
      <c r="P210" s="6" t="s">
        <v>826</v>
      </c>
    </row>
    <row r="211" spans="1:16" ht="30" x14ac:dyDescent="0.25">
      <c r="A211" s="17"/>
      <c r="B211" s="7" t="s">
        <v>61</v>
      </c>
      <c r="C211" s="6" t="s">
        <v>62</v>
      </c>
      <c r="D211" s="7" t="s">
        <v>63</v>
      </c>
      <c r="E211" s="6" t="s">
        <v>64</v>
      </c>
      <c r="F211" s="8">
        <v>0.78</v>
      </c>
      <c r="G211" s="8">
        <v>2021</v>
      </c>
      <c r="H211" s="8">
        <v>2039</v>
      </c>
      <c r="I211" s="8">
        <v>2030</v>
      </c>
      <c r="J211" s="8" t="s">
        <v>34</v>
      </c>
      <c r="K211" s="8">
        <v>1</v>
      </c>
      <c r="L211" s="9">
        <v>0.79400000000000004</v>
      </c>
      <c r="M211" s="9">
        <v>1.4E-2</v>
      </c>
      <c r="N211" s="8">
        <v>0</v>
      </c>
      <c r="O211" s="10"/>
      <c r="P211" s="6" t="s">
        <v>827</v>
      </c>
    </row>
    <row r="212" spans="1:16" ht="68.25" x14ac:dyDescent="0.25">
      <c r="A212" s="37"/>
      <c r="B212" s="7" t="s">
        <v>171</v>
      </c>
      <c r="C212" s="6" t="s">
        <v>172</v>
      </c>
      <c r="D212" s="7" t="s">
        <v>183</v>
      </c>
      <c r="E212" s="6" t="s">
        <v>184</v>
      </c>
      <c r="F212" s="8">
        <v>0.79</v>
      </c>
      <c r="G212" s="8">
        <v>1569</v>
      </c>
      <c r="H212" s="8">
        <v>1585</v>
      </c>
      <c r="I212" s="8">
        <v>1577</v>
      </c>
      <c r="J212" s="8" t="s">
        <v>28</v>
      </c>
      <c r="K212" s="8">
        <v>1</v>
      </c>
      <c r="L212" s="9">
        <v>0.79</v>
      </c>
      <c r="M212" s="9">
        <v>0</v>
      </c>
      <c r="N212" s="8">
        <v>0</v>
      </c>
      <c r="O212" s="10"/>
      <c r="P212" s="6" t="s">
        <v>828</v>
      </c>
    </row>
    <row r="213" spans="1:16" ht="68.25" x14ac:dyDescent="0.25">
      <c r="A213" s="62"/>
      <c r="B213" s="7" t="s">
        <v>529</v>
      </c>
      <c r="C213" s="6" t="s">
        <v>530</v>
      </c>
      <c r="D213" s="7" t="s">
        <v>531</v>
      </c>
      <c r="E213" s="6" t="s">
        <v>532</v>
      </c>
      <c r="F213" s="8">
        <v>0.77</v>
      </c>
      <c r="G213" s="8">
        <v>841</v>
      </c>
      <c r="H213" s="8">
        <v>861</v>
      </c>
      <c r="I213" s="8">
        <v>851</v>
      </c>
      <c r="J213" s="8" t="s">
        <v>28</v>
      </c>
      <c r="K213" s="8">
        <v>0.75</v>
      </c>
      <c r="L213" s="9">
        <v>0.78900000000000003</v>
      </c>
      <c r="M213" s="9">
        <v>1.9E-2</v>
      </c>
      <c r="N213" s="8">
        <v>0</v>
      </c>
      <c r="O213" s="10"/>
      <c r="P213" s="6" t="s">
        <v>829</v>
      </c>
    </row>
    <row r="214" spans="1:16" ht="57" x14ac:dyDescent="0.25">
      <c r="A214" s="45"/>
      <c r="B214" s="7" t="s">
        <v>246</v>
      </c>
      <c r="C214" s="6" t="s">
        <v>247</v>
      </c>
      <c r="D214" s="7" t="s">
        <v>248</v>
      </c>
      <c r="E214" s="6" t="s">
        <v>249</v>
      </c>
      <c r="F214" s="8">
        <v>0.75</v>
      </c>
      <c r="G214" s="8">
        <v>1330</v>
      </c>
      <c r="H214" s="8">
        <v>1346</v>
      </c>
      <c r="I214" s="8">
        <v>1338</v>
      </c>
      <c r="J214" s="8" t="s">
        <v>34</v>
      </c>
      <c r="K214" s="8">
        <v>1</v>
      </c>
      <c r="L214" s="9">
        <v>0.78400000000000003</v>
      </c>
      <c r="M214" s="9">
        <v>3.4000000000000002E-2</v>
      </c>
      <c r="N214" s="8">
        <v>0</v>
      </c>
      <c r="O214" s="10"/>
      <c r="P214" s="6" t="s">
        <v>830</v>
      </c>
    </row>
    <row r="215" spans="1:16" ht="124.5" x14ac:dyDescent="0.25">
      <c r="A215" s="55"/>
      <c r="B215" s="7" t="s">
        <v>386</v>
      </c>
      <c r="C215" s="6" t="s">
        <v>387</v>
      </c>
      <c r="D215" s="7" t="s">
        <v>388</v>
      </c>
      <c r="E215" s="6" t="s">
        <v>389</v>
      </c>
      <c r="F215" s="8">
        <v>0.77</v>
      </c>
      <c r="G215" s="8">
        <v>1189</v>
      </c>
      <c r="H215" s="8">
        <v>1213</v>
      </c>
      <c r="I215" s="8">
        <v>1201</v>
      </c>
      <c r="J215" s="8" t="s">
        <v>28</v>
      </c>
      <c r="K215" s="8">
        <v>0.75</v>
      </c>
      <c r="L215" s="9">
        <v>0.78200000000000003</v>
      </c>
      <c r="M215" s="9">
        <v>1.2E-2</v>
      </c>
      <c r="N215" s="8">
        <v>0</v>
      </c>
      <c r="O215" s="10"/>
      <c r="P215" s="6" t="s">
        <v>831</v>
      </c>
    </row>
    <row r="216" spans="1:16" ht="57" x14ac:dyDescent="0.25">
      <c r="A216" s="12"/>
      <c r="B216" s="7" t="s">
        <v>36</v>
      </c>
      <c r="C216" s="6" t="s">
        <v>37</v>
      </c>
      <c r="D216" s="7" t="s">
        <v>38</v>
      </c>
      <c r="E216" s="6" t="s">
        <v>39</v>
      </c>
      <c r="F216" s="8">
        <v>0.76</v>
      </c>
      <c r="G216" s="8">
        <v>2045</v>
      </c>
      <c r="H216" s="8">
        <v>2061</v>
      </c>
      <c r="I216" s="8">
        <v>2053</v>
      </c>
      <c r="J216" s="8" t="s">
        <v>34</v>
      </c>
      <c r="K216" s="8">
        <v>0.80800000000000005</v>
      </c>
      <c r="L216" s="9">
        <v>0.78</v>
      </c>
      <c r="M216" s="9">
        <v>0.02</v>
      </c>
      <c r="N216" s="8">
        <v>0</v>
      </c>
      <c r="O216" s="10"/>
      <c r="P216" s="6" t="s">
        <v>832</v>
      </c>
    </row>
    <row r="217" spans="1:16" ht="135.75" x14ac:dyDescent="0.25">
      <c r="A217" s="75"/>
      <c r="B217" s="7" t="s">
        <v>833</v>
      </c>
      <c r="C217" s="6" t="s">
        <v>834</v>
      </c>
      <c r="D217" s="7" t="s">
        <v>835</v>
      </c>
      <c r="E217" s="6" t="s">
        <v>836</v>
      </c>
      <c r="F217" s="8">
        <v>0.75</v>
      </c>
      <c r="G217" s="8">
        <v>914</v>
      </c>
      <c r="H217" s="8">
        <v>936</v>
      </c>
      <c r="I217" s="8">
        <v>925</v>
      </c>
      <c r="J217" s="8" t="s">
        <v>34</v>
      </c>
      <c r="K217" s="8">
        <v>1</v>
      </c>
      <c r="L217" s="9">
        <v>0.77900000000000003</v>
      </c>
      <c r="M217" s="9">
        <v>2.9000000000000001E-2</v>
      </c>
      <c r="N217" s="8">
        <v>0</v>
      </c>
      <c r="O217" s="10"/>
      <c r="P217" s="6" t="s">
        <v>837</v>
      </c>
    </row>
    <row r="218" spans="1:16" ht="102" x14ac:dyDescent="0.25">
      <c r="A218" s="38"/>
      <c r="B218" s="7" t="s">
        <v>177</v>
      </c>
      <c r="C218" s="6" t="s">
        <v>178</v>
      </c>
      <c r="D218" s="7" t="s">
        <v>200</v>
      </c>
      <c r="E218" s="6" t="s">
        <v>201</v>
      </c>
      <c r="F218" s="8">
        <v>0.75</v>
      </c>
      <c r="G218" s="8">
        <v>152</v>
      </c>
      <c r="H218" s="8">
        <v>168</v>
      </c>
      <c r="I218" s="8">
        <v>160</v>
      </c>
      <c r="J218" s="8" t="s">
        <v>34</v>
      </c>
      <c r="K218" s="8">
        <v>1</v>
      </c>
      <c r="L218" s="9">
        <v>0.77600000000000002</v>
      </c>
      <c r="M218" s="9">
        <v>2.5999999999999999E-2</v>
      </c>
      <c r="N218" s="8">
        <v>0</v>
      </c>
      <c r="O218" s="10"/>
      <c r="P218" s="20" t="s">
        <v>838</v>
      </c>
    </row>
    <row r="219" spans="1:16" ht="57" x14ac:dyDescent="0.25">
      <c r="A219" s="12"/>
      <c r="B219" s="7" t="s">
        <v>36</v>
      </c>
      <c r="C219" s="6" t="s">
        <v>37</v>
      </c>
      <c r="D219" s="7" t="s">
        <v>517</v>
      </c>
      <c r="E219" s="6" t="s">
        <v>518</v>
      </c>
      <c r="F219" s="8">
        <v>0.77</v>
      </c>
      <c r="G219" s="8">
        <v>2522</v>
      </c>
      <c r="H219" s="8">
        <v>2538</v>
      </c>
      <c r="I219" s="8">
        <v>2530</v>
      </c>
      <c r="J219" s="8" t="s">
        <v>28</v>
      </c>
      <c r="K219" s="8">
        <v>0.76600000000000001</v>
      </c>
      <c r="L219" s="9">
        <v>0.77500000000000002</v>
      </c>
      <c r="M219" s="9">
        <v>5.0000000000000001E-3</v>
      </c>
      <c r="N219" s="8">
        <v>0</v>
      </c>
      <c r="O219" s="10"/>
      <c r="P219" s="6" t="s">
        <v>839</v>
      </c>
    </row>
    <row r="220" spans="1:16" ht="57" x14ac:dyDescent="0.25">
      <c r="A220" s="47"/>
      <c r="B220" s="7" t="s">
        <v>257</v>
      </c>
      <c r="C220" s="6" t="s">
        <v>258</v>
      </c>
      <c r="D220" s="7" t="s">
        <v>546</v>
      </c>
      <c r="E220" s="6" t="s">
        <v>547</v>
      </c>
      <c r="F220" s="8">
        <v>0.77</v>
      </c>
      <c r="G220" s="8">
        <v>682</v>
      </c>
      <c r="H220" s="8">
        <v>702</v>
      </c>
      <c r="I220" s="8">
        <v>692</v>
      </c>
      <c r="J220" s="8" t="s">
        <v>28</v>
      </c>
      <c r="K220" s="8">
        <v>1</v>
      </c>
      <c r="L220" s="9">
        <v>0.77400000000000002</v>
      </c>
      <c r="M220" s="9">
        <v>4.0000000000000001E-3</v>
      </c>
      <c r="N220" s="8">
        <v>0</v>
      </c>
      <c r="O220" s="10"/>
      <c r="P220" s="6" t="s">
        <v>840</v>
      </c>
    </row>
    <row r="221" spans="1:16" ht="57" x14ac:dyDescent="0.25">
      <c r="A221" s="12"/>
      <c r="B221" s="7" t="s">
        <v>36</v>
      </c>
      <c r="C221" s="6" t="s">
        <v>37</v>
      </c>
      <c r="D221" s="7" t="s">
        <v>517</v>
      </c>
      <c r="E221" s="6" t="s">
        <v>518</v>
      </c>
      <c r="F221" s="8">
        <v>0.77</v>
      </c>
      <c r="G221" s="8">
        <v>1068</v>
      </c>
      <c r="H221" s="8">
        <v>1084</v>
      </c>
      <c r="I221" s="8">
        <v>1076</v>
      </c>
      <c r="J221" s="8" t="s">
        <v>34</v>
      </c>
      <c r="K221" s="8">
        <v>1</v>
      </c>
      <c r="L221" s="9">
        <v>0.77400000000000002</v>
      </c>
      <c r="M221" s="9">
        <v>4.0000000000000001E-3</v>
      </c>
      <c r="N221" s="8">
        <v>0</v>
      </c>
      <c r="O221" s="10"/>
      <c r="P221" s="6" t="s">
        <v>841</v>
      </c>
    </row>
    <row r="222" spans="1:16" ht="57" x14ac:dyDescent="0.25">
      <c r="A222" s="12"/>
      <c r="B222" s="7" t="s">
        <v>36</v>
      </c>
      <c r="C222" s="6" t="s">
        <v>37</v>
      </c>
      <c r="D222" s="7" t="s">
        <v>517</v>
      </c>
      <c r="E222" s="6" t="s">
        <v>518</v>
      </c>
      <c r="F222" s="8">
        <v>0.77</v>
      </c>
      <c r="G222" s="8">
        <v>1580</v>
      </c>
      <c r="H222" s="8">
        <v>1596</v>
      </c>
      <c r="I222" s="8">
        <v>1588</v>
      </c>
      <c r="J222" s="8" t="s">
        <v>34</v>
      </c>
      <c r="K222" s="8">
        <v>0.75</v>
      </c>
      <c r="L222" s="9">
        <v>0.77400000000000002</v>
      </c>
      <c r="M222" s="9">
        <v>4.0000000000000001E-3</v>
      </c>
      <c r="N222" s="8">
        <v>0</v>
      </c>
      <c r="O222" s="10"/>
      <c r="P222" s="6" t="s">
        <v>842</v>
      </c>
    </row>
    <row r="223" spans="1:16" ht="57" x14ac:dyDescent="0.25">
      <c r="A223" s="12"/>
      <c r="B223" s="7" t="s">
        <v>36</v>
      </c>
      <c r="C223" s="6" t="s">
        <v>37</v>
      </c>
      <c r="D223" s="7" t="s">
        <v>517</v>
      </c>
      <c r="E223" s="6" t="s">
        <v>518</v>
      </c>
      <c r="F223" s="8">
        <v>0.77</v>
      </c>
      <c r="G223" s="8">
        <v>473</v>
      </c>
      <c r="H223" s="8">
        <v>489</v>
      </c>
      <c r="I223" s="8">
        <v>481</v>
      </c>
      <c r="J223" s="8" t="s">
        <v>34</v>
      </c>
      <c r="K223" s="8">
        <v>1</v>
      </c>
      <c r="L223" s="9">
        <v>0.77300000000000002</v>
      </c>
      <c r="M223" s="9">
        <v>3.0000000000000001E-3</v>
      </c>
      <c r="N223" s="8">
        <v>0</v>
      </c>
      <c r="O223" s="10"/>
      <c r="P223" s="6" t="s">
        <v>843</v>
      </c>
    </row>
    <row r="224" spans="1:16" ht="57" x14ac:dyDescent="0.25">
      <c r="A224" s="12"/>
      <c r="B224" s="7" t="s">
        <v>36</v>
      </c>
      <c r="C224" s="6" t="s">
        <v>37</v>
      </c>
      <c r="D224" s="7" t="s">
        <v>38</v>
      </c>
      <c r="E224" s="6" t="s">
        <v>39</v>
      </c>
      <c r="F224" s="8">
        <v>0.76</v>
      </c>
      <c r="G224" s="8">
        <v>1394</v>
      </c>
      <c r="H224" s="8">
        <v>1410</v>
      </c>
      <c r="I224" s="8">
        <v>1402</v>
      </c>
      <c r="J224" s="8" t="s">
        <v>28</v>
      </c>
      <c r="K224" s="8">
        <v>0.80800000000000005</v>
      </c>
      <c r="L224" s="9">
        <v>0.77300000000000002</v>
      </c>
      <c r="M224" s="9">
        <v>1.2999999999999999E-2</v>
      </c>
      <c r="N224" s="8">
        <v>0</v>
      </c>
      <c r="O224" s="10"/>
      <c r="P224" s="6" t="s">
        <v>844</v>
      </c>
    </row>
    <row r="225" spans="1:16" ht="113.25" x14ac:dyDescent="0.25">
      <c r="A225" s="74"/>
      <c r="B225" s="7" t="s">
        <v>799</v>
      </c>
      <c r="C225" s="6" t="s">
        <v>800</v>
      </c>
      <c r="D225" s="7" t="s">
        <v>801</v>
      </c>
      <c r="E225" s="6" t="s">
        <v>802</v>
      </c>
      <c r="F225" s="8">
        <v>0.77</v>
      </c>
      <c r="G225" s="8">
        <v>719</v>
      </c>
      <c r="H225" s="8">
        <v>749</v>
      </c>
      <c r="I225" s="8">
        <v>734</v>
      </c>
      <c r="J225" s="8" t="s">
        <v>34</v>
      </c>
      <c r="K225" s="8">
        <v>1</v>
      </c>
      <c r="L225" s="9">
        <v>0.77200000000000002</v>
      </c>
      <c r="M225" s="9">
        <v>2E-3</v>
      </c>
      <c r="N225" s="8">
        <v>0</v>
      </c>
      <c r="O225" s="10"/>
      <c r="P225" s="6" t="s">
        <v>845</v>
      </c>
    </row>
    <row r="226" spans="1:16" ht="45.75" x14ac:dyDescent="0.25">
      <c r="A226" s="39"/>
      <c r="B226" s="7" t="s">
        <v>189</v>
      </c>
      <c r="C226" s="6" t="s">
        <v>190</v>
      </c>
      <c r="D226" s="7" t="s">
        <v>326</v>
      </c>
      <c r="E226" s="6" t="s">
        <v>227</v>
      </c>
      <c r="F226" s="8">
        <v>0.76</v>
      </c>
      <c r="G226" s="8">
        <v>1457</v>
      </c>
      <c r="H226" s="8">
        <v>1473</v>
      </c>
      <c r="I226" s="8">
        <v>1465</v>
      </c>
      <c r="J226" s="8" t="s">
        <v>34</v>
      </c>
      <c r="K226" s="8">
        <v>1</v>
      </c>
      <c r="L226" s="9">
        <v>0.77200000000000002</v>
      </c>
      <c r="M226" s="9">
        <v>1.2E-2</v>
      </c>
      <c r="N226" s="8">
        <v>0</v>
      </c>
      <c r="O226" s="10"/>
      <c r="P226" s="6" t="s">
        <v>846</v>
      </c>
    </row>
    <row r="227" spans="1:16" ht="57" x14ac:dyDescent="0.25">
      <c r="A227" s="47"/>
      <c r="B227" s="7" t="s">
        <v>257</v>
      </c>
      <c r="C227" s="6" t="s">
        <v>258</v>
      </c>
      <c r="D227" s="7" t="s">
        <v>546</v>
      </c>
      <c r="E227" s="6" t="s">
        <v>547</v>
      </c>
      <c r="F227" s="8">
        <v>0.77</v>
      </c>
      <c r="G227" s="8">
        <v>2474</v>
      </c>
      <c r="H227" s="8">
        <v>2494</v>
      </c>
      <c r="I227" s="8">
        <v>2484</v>
      </c>
      <c r="J227" s="8" t="s">
        <v>34</v>
      </c>
      <c r="K227" s="8">
        <v>0.83499999999999996</v>
      </c>
      <c r="L227" s="9">
        <v>0.77200000000000002</v>
      </c>
      <c r="M227" s="9">
        <v>2E-3</v>
      </c>
      <c r="N227" s="8">
        <v>0</v>
      </c>
      <c r="O227" s="10"/>
      <c r="P227" s="6" t="s">
        <v>847</v>
      </c>
    </row>
    <row r="228" spans="1:16" ht="68.25" x14ac:dyDescent="0.25">
      <c r="A228" s="33"/>
      <c r="B228" s="7" t="s">
        <v>150</v>
      </c>
      <c r="C228" s="6" t="s">
        <v>151</v>
      </c>
      <c r="D228" s="7" t="s">
        <v>817</v>
      </c>
      <c r="E228" s="6" t="s">
        <v>818</v>
      </c>
      <c r="F228" s="8">
        <v>0.76</v>
      </c>
      <c r="G228" s="8">
        <v>48</v>
      </c>
      <c r="H228" s="8">
        <v>68</v>
      </c>
      <c r="I228" s="8">
        <v>58</v>
      </c>
      <c r="J228" s="8" t="s">
        <v>34</v>
      </c>
      <c r="K228" s="8">
        <v>0.75</v>
      </c>
      <c r="L228" s="9">
        <v>0.76600000000000001</v>
      </c>
      <c r="M228" s="9">
        <v>6.0000000000000001E-3</v>
      </c>
      <c r="N228" s="8">
        <v>0</v>
      </c>
      <c r="O228" s="10"/>
      <c r="P228" s="6" t="s">
        <v>848</v>
      </c>
    </row>
    <row r="229" spans="1:16" ht="102" x14ac:dyDescent="0.25">
      <c r="A229" s="38"/>
      <c r="B229" s="7" t="s">
        <v>177</v>
      </c>
      <c r="C229" s="6" t="s">
        <v>178</v>
      </c>
      <c r="D229" s="7" t="s">
        <v>200</v>
      </c>
      <c r="E229" s="6" t="s">
        <v>201</v>
      </c>
      <c r="F229" s="8">
        <v>0.75</v>
      </c>
      <c r="G229" s="8">
        <v>28</v>
      </c>
      <c r="H229" s="8">
        <v>44</v>
      </c>
      <c r="I229" s="8">
        <v>36</v>
      </c>
      <c r="J229" s="8" t="s">
        <v>28</v>
      </c>
      <c r="K229" s="8">
        <v>0.77600000000000002</v>
      </c>
      <c r="L229" s="9">
        <v>0.76400000000000001</v>
      </c>
      <c r="M229" s="9">
        <v>1.4E-2</v>
      </c>
      <c r="N229" s="8">
        <v>0</v>
      </c>
      <c r="O229" s="10"/>
      <c r="P229" s="20" t="s">
        <v>849</v>
      </c>
    </row>
    <row r="230" spans="1:16" ht="124.5" x14ac:dyDescent="0.25">
      <c r="A230" s="54"/>
      <c r="B230" s="7" t="s">
        <v>370</v>
      </c>
      <c r="C230" s="6" t="s">
        <v>371</v>
      </c>
      <c r="D230" s="7" t="s">
        <v>372</v>
      </c>
      <c r="E230" s="6" t="s">
        <v>373</v>
      </c>
      <c r="F230" s="8">
        <v>0.76</v>
      </c>
      <c r="G230" s="8">
        <v>1121</v>
      </c>
      <c r="H230" s="8">
        <v>1141</v>
      </c>
      <c r="I230" s="8">
        <v>1131</v>
      </c>
      <c r="J230" s="8" t="s">
        <v>34</v>
      </c>
      <c r="K230" s="8">
        <v>0.95699999999999996</v>
      </c>
      <c r="L230" s="9">
        <v>0.76200000000000001</v>
      </c>
      <c r="M230" s="9">
        <v>2E-3</v>
      </c>
      <c r="N230" s="8">
        <v>0</v>
      </c>
      <c r="O230" s="10"/>
      <c r="P230" s="6" t="s">
        <v>850</v>
      </c>
    </row>
    <row r="231" spans="1:16" ht="102" x14ac:dyDescent="0.25">
      <c r="A231" s="38"/>
      <c r="B231" s="7" t="s">
        <v>177</v>
      </c>
      <c r="C231" s="6" t="s">
        <v>178</v>
      </c>
      <c r="D231" s="7" t="s">
        <v>200</v>
      </c>
      <c r="E231" s="6" t="s">
        <v>201</v>
      </c>
      <c r="F231" s="8">
        <v>0.75</v>
      </c>
      <c r="G231" s="8">
        <v>860</v>
      </c>
      <c r="H231" s="8">
        <v>876</v>
      </c>
      <c r="I231" s="8">
        <v>868</v>
      </c>
      <c r="J231" s="8" t="s">
        <v>34</v>
      </c>
      <c r="K231" s="8">
        <v>0.76100000000000001</v>
      </c>
      <c r="L231" s="9">
        <v>0.76</v>
      </c>
      <c r="M231" s="9">
        <v>0.01</v>
      </c>
      <c r="N231" s="8">
        <v>0</v>
      </c>
      <c r="O231" s="10"/>
      <c r="P231" s="20" t="s">
        <v>851</v>
      </c>
    </row>
    <row r="232" spans="1:16" ht="57" x14ac:dyDescent="0.25">
      <c r="A232" s="45"/>
      <c r="B232" s="7" t="s">
        <v>246</v>
      </c>
      <c r="C232" s="6" t="s">
        <v>247</v>
      </c>
      <c r="D232" s="7" t="s">
        <v>248</v>
      </c>
      <c r="E232" s="6" t="s">
        <v>249</v>
      </c>
      <c r="F232" s="8">
        <v>0.75</v>
      </c>
      <c r="G232" s="8">
        <v>409</v>
      </c>
      <c r="H232" s="8">
        <v>425</v>
      </c>
      <c r="I232" s="8">
        <v>417</v>
      </c>
      <c r="J232" s="8" t="s">
        <v>28</v>
      </c>
      <c r="K232" s="8">
        <v>1</v>
      </c>
      <c r="L232" s="9">
        <v>0.75700000000000001</v>
      </c>
      <c r="M232" s="9">
        <v>7.0000000000000001E-3</v>
      </c>
      <c r="N232" s="8">
        <v>0</v>
      </c>
      <c r="O232" s="10"/>
      <c r="P232" s="6" t="s">
        <v>852</v>
      </c>
    </row>
    <row r="233" spans="1:16" ht="57" x14ac:dyDescent="0.25">
      <c r="A233" s="45"/>
      <c r="B233" s="7" t="s">
        <v>246</v>
      </c>
      <c r="C233" s="6" t="s">
        <v>247</v>
      </c>
      <c r="D233" s="7" t="s">
        <v>248</v>
      </c>
      <c r="E233" s="6" t="s">
        <v>249</v>
      </c>
      <c r="F233" s="8">
        <v>0.75</v>
      </c>
      <c r="G233" s="8">
        <v>1477</v>
      </c>
      <c r="H233" s="8">
        <v>1493</v>
      </c>
      <c r="I233" s="8">
        <v>1485</v>
      </c>
      <c r="J233" s="8" t="s">
        <v>28</v>
      </c>
      <c r="K233" s="8">
        <v>1</v>
      </c>
      <c r="L233" s="9">
        <v>0.75700000000000001</v>
      </c>
      <c r="M233" s="9">
        <v>7.0000000000000001E-3</v>
      </c>
      <c r="N233" s="8">
        <v>0</v>
      </c>
      <c r="O233" s="10"/>
      <c r="P233" s="6" t="s">
        <v>853</v>
      </c>
    </row>
    <row r="234" spans="1:16" ht="102" x14ac:dyDescent="0.25">
      <c r="A234" s="38"/>
      <c r="B234" s="7" t="s">
        <v>177</v>
      </c>
      <c r="C234" s="6" t="s">
        <v>178</v>
      </c>
      <c r="D234" s="7" t="s">
        <v>200</v>
      </c>
      <c r="E234" s="6" t="s">
        <v>201</v>
      </c>
      <c r="F234" s="8">
        <v>0.75</v>
      </c>
      <c r="G234" s="8">
        <v>392</v>
      </c>
      <c r="H234" s="8">
        <v>408</v>
      </c>
      <c r="I234" s="8">
        <v>400</v>
      </c>
      <c r="J234" s="8" t="s">
        <v>34</v>
      </c>
      <c r="K234" s="8">
        <v>1</v>
      </c>
      <c r="L234" s="9">
        <v>0.754</v>
      </c>
      <c r="M234" s="9">
        <v>4.0000000000000001E-3</v>
      </c>
      <c r="N234" s="8">
        <v>0</v>
      </c>
      <c r="O234" s="10"/>
      <c r="P234" s="20" t="s">
        <v>854</v>
      </c>
    </row>
    <row r="235" spans="1:16" ht="169.5" x14ac:dyDescent="0.25">
      <c r="A235" s="49"/>
      <c r="B235" s="7" t="s">
        <v>279</v>
      </c>
      <c r="C235" s="6" t="s">
        <v>280</v>
      </c>
      <c r="D235" s="7" t="s">
        <v>281</v>
      </c>
      <c r="E235" s="6" t="s">
        <v>282</v>
      </c>
      <c r="F235" s="8">
        <v>0.69</v>
      </c>
      <c r="G235" s="8">
        <v>2519</v>
      </c>
      <c r="H235" s="8">
        <v>2539</v>
      </c>
      <c r="I235" s="8">
        <v>2529</v>
      </c>
      <c r="J235" s="8" t="s">
        <v>34</v>
      </c>
      <c r="K235" s="8">
        <v>0.80800000000000005</v>
      </c>
      <c r="L235" s="9">
        <v>0.752</v>
      </c>
      <c r="M235" s="9">
        <v>6.2E-2</v>
      </c>
      <c r="N235" s="8">
        <v>0</v>
      </c>
      <c r="O235" s="10"/>
      <c r="P235" s="6" t="s">
        <v>855</v>
      </c>
    </row>
    <row r="236" spans="1:16" ht="102" x14ac:dyDescent="0.25">
      <c r="A236" s="76"/>
      <c r="B236" s="7" t="s">
        <v>856</v>
      </c>
      <c r="C236" s="6" t="s">
        <v>857</v>
      </c>
      <c r="D236" s="7" t="s">
        <v>858</v>
      </c>
      <c r="E236" s="6" t="s">
        <v>859</v>
      </c>
      <c r="F236" s="8">
        <v>0.65</v>
      </c>
      <c r="G236" s="8">
        <v>687</v>
      </c>
      <c r="H236" s="8">
        <v>707</v>
      </c>
      <c r="I236" s="8">
        <v>697</v>
      </c>
      <c r="J236" s="8" t="s">
        <v>28</v>
      </c>
      <c r="K236" s="8">
        <v>0.75</v>
      </c>
      <c r="L236" s="9">
        <v>0.74399999999999999</v>
      </c>
      <c r="M236" s="9">
        <v>9.4E-2</v>
      </c>
      <c r="N236" s="8">
        <v>0</v>
      </c>
      <c r="O236" s="10"/>
      <c r="P236" s="20" t="s">
        <v>860</v>
      </c>
    </row>
    <row r="237" spans="1:16" ht="169.5" x14ac:dyDescent="0.25">
      <c r="A237" s="49"/>
      <c r="B237" s="7" t="s">
        <v>279</v>
      </c>
      <c r="C237" s="6" t="s">
        <v>280</v>
      </c>
      <c r="D237" s="7" t="s">
        <v>281</v>
      </c>
      <c r="E237" s="6" t="s">
        <v>282</v>
      </c>
      <c r="F237" s="8">
        <v>0.69</v>
      </c>
      <c r="G237" s="8">
        <v>703</v>
      </c>
      <c r="H237" s="8">
        <v>723</v>
      </c>
      <c r="I237" s="8">
        <v>713</v>
      </c>
      <c r="J237" s="8" t="s">
        <v>34</v>
      </c>
      <c r="K237" s="8">
        <v>0.80800000000000005</v>
      </c>
      <c r="L237" s="9">
        <v>0.72799999999999998</v>
      </c>
      <c r="M237" s="9">
        <v>3.7999999999999999E-2</v>
      </c>
      <c r="N237" s="8">
        <v>0</v>
      </c>
      <c r="O237" s="10"/>
      <c r="P237" s="6" t="s">
        <v>861</v>
      </c>
    </row>
    <row r="238" spans="1:16" ht="135.75" x14ac:dyDescent="0.25">
      <c r="A238" s="29"/>
      <c r="B238" s="7" t="s">
        <v>123</v>
      </c>
      <c r="C238" s="6" t="s">
        <v>124</v>
      </c>
      <c r="D238" s="7" t="s">
        <v>125</v>
      </c>
      <c r="E238" s="6" t="s">
        <v>126</v>
      </c>
      <c r="F238" s="8">
        <v>0.69</v>
      </c>
      <c r="G238" s="8">
        <v>267</v>
      </c>
      <c r="H238" s="8">
        <v>293</v>
      </c>
      <c r="I238" s="8">
        <v>280</v>
      </c>
      <c r="J238" s="8" t="s">
        <v>34</v>
      </c>
      <c r="K238" s="8">
        <v>0.83099999999999996</v>
      </c>
      <c r="L238" s="9">
        <v>0.70299999999999996</v>
      </c>
      <c r="M238" s="9">
        <v>1.2999999999999999E-2</v>
      </c>
      <c r="N238" s="8">
        <v>0</v>
      </c>
      <c r="O238" s="10"/>
      <c r="P238" s="6" t="s">
        <v>862</v>
      </c>
    </row>
    <row r="239" spans="1:16" ht="169.5" x14ac:dyDescent="0.25">
      <c r="A239" s="49"/>
      <c r="B239" s="7" t="s">
        <v>279</v>
      </c>
      <c r="C239" s="6" t="s">
        <v>280</v>
      </c>
      <c r="D239" s="7" t="s">
        <v>281</v>
      </c>
      <c r="E239" s="6" t="s">
        <v>282</v>
      </c>
      <c r="F239" s="8">
        <v>0.69</v>
      </c>
      <c r="G239" s="8">
        <v>790</v>
      </c>
      <c r="H239" s="8">
        <v>810</v>
      </c>
      <c r="I239" s="8">
        <v>800</v>
      </c>
      <c r="J239" s="8" t="s">
        <v>34</v>
      </c>
      <c r="K239" s="8">
        <v>0.76900000000000002</v>
      </c>
      <c r="L239" s="9">
        <v>0.69699999999999995</v>
      </c>
      <c r="M239" s="9">
        <v>7.0000000000000001E-3</v>
      </c>
      <c r="N239" s="8">
        <v>0</v>
      </c>
      <c r="O239" s="10"/>
      <c r="P239" s="6" t="s">
        <v>863</v>
      </c>
    </row>
    <row r="240" spans="1:16" ht="135.75" x14ac:dyDescent="0.25">
      <c r="A240" s="29"/>
      <c r="B240" s="7" t="s">
        <v>123</v>
      </c>
      <c r="C240" s="6" t="s">
        <v>124</v>
      </c>
      <c r="D240" s="7" t="s">
        <v>135</v>
      </c>
      <c r="E240" s="6" t="s">
        <v>136</v>
      </c>
      <c r="F240" s="8">
        <v>0.65</v>
      </c>
      <c r="G240" s="8">
        <v>786</v>
      </c>
      <c r="H240" s="8">
        <v>812</v>
      </c>
      <c r="I240" s="8">
        <v>799</v>
      </c>
      <c r="J240" s="8" t="s">
        <v>34</v>
      </c>
      <c r="K240" s="8">
        <v>0.75</v>
      </c>
      <c r="L240" s="9">
        <v>0.69199999999999995</v>
      </c>
      <c r="M240" s="9">
        <v>4.2000000000000003E-2</v>
      </c>
      <c r="N240" s="8">
        <v>0</v>
      </c>
      <c r="O240" s="10"/>
      <c r="P240" s="6" t="s">
        <v>864</v>
      </c>
    </row>
    <row r="241" spans="1:16" ht="169.5" x14ac:dyDescent="0.25">
      <c r="A241" s="49"/>
      <c r="B241" s="7" t="s">
        <v>279</v>
      </c>
      <c r="C241" s="6" t="s">
        <v>280</v>
      </c>
      <c r="D241" s="7" t="s">
        <v>281</v>
      </c>
      <c r="E241" s="6" t="s">
        <v>282</v>
      </c>
      <c r="F241" s="8">
        <v>0.69</v>
      </c>
      <c r="G241" s="8">
        <v>1224</v>
      </c>
      <c r="H241" s="8">
        <v>1244</v>
      </c>
      <c r="I241" s="8">
        <v>1234</v>
      </c>
      <c r="J241" s="8" t="s">
        <v>34</v>
      </c>
      <c r="K241" s="8">
        <v>0.80800000000000005</v>
      </c>
      <c r="L241" s="9">
        <v>0.69199999999999995</v>
      </c>
      <c r="M241" s="9">
        <v>2E-3</v>
      </c>
      <c r="N241" s="8">
        <v>0</v>
      </c>
      <c r="O241" s="10"/>
      <c r="P241" s="6" t="s">
        <v>865</v>
      </c>
    </row>
    <row r="242" spans="1:16" ht="169.5" x14ac:dyDescent="0.25">
      <c r="A242" s="49"/>
      <c r="B242" s="7" t="s">
        <v>279</v>
      </c>
      <c r="C242" s="6" t="s">
        <v>280</v>
      </c>
      <c r="D242" s="7" t="s">
        <v>281</v>
      </c>
      <c r="E242" s="6" t="s">
        <v>282</v>
      </c>
      <c r="F242" s="8">
        <v>0.69</v>
      </c>
      <c r="G242" s="8">
        <v>381</v>
      </c>
      <c r="H242" s="8">
        <v>401</v>
      </c>
      <c r="I242" s="8">
        <v>391</v>
      </c>
      <c r="J242" s="8" t="s">
        <v>28</v>
      </c>
      <c r="K242" s="8">
        <v>0.76900000000000002</v>
      </c>
      <c r="L242" s="9">
        <v>0.69099999999999995</v>
      </c>
      <c r="M242" s="9">
        <v>1E-3</v>
      </c>
      <c r="N242" s="8">
        <v>0</v>
      </c>
      <c r="O242" s="10"/>
      <c r="P242" s="6" t="s">
        <v>866</v>
      </c>
    </row>
    <row r="243" spans="1:16" ht="102" x14ac:dyDescent="0.25">
      <c r="A243" s="76"/>
      <c r="B243" s="7" t="s">
        <v>856</v>
      </c>
      <c r="C243" s="6" t="s">
        <v>857</v>
      </c>
      <c r="D243" s="7" t="s">
        <v>858</v>
      </c>
      <c r="E243" s="6" t="s">
        <v>859</v>
      </c>
      <c r="F243" s="8">
        <v>0.65</v>
      </c>
      <c r="G243" s="8">
        <v>1649</v>
      </c>
      <c r="H243" s="8">
        <v>1669</v>
      </c>
      <c r="I243" s="8">
        <v>1659</v>
      </c>
      <c r="J243" s="8" t="s">
        <v>34</v>
      </c>
      <c r="K243" s="8">
        <v>1</v>
      </c>
      <c r="L243" s="9">
        <v>0.68300000000000005</v>
      </c>
      <c r="M243" s="9">
        <v>3.3000000000000002E-2</v>
      </c>
      <c r="N243" s="8">
        <v>0</v>
      </c>
      <c r="O243" s="10"/>
      <c r="P243" s="20" t="s">
        <v>867</v>
      </c>
    </row>
    <row r="244" spans="1:16" ht="102" x14ac:dyDescent="0.25">
      <c r="A244" s="76"/>
      <c r="B244" s="7" t="s">
        <v>856</v>
      </c>
      <c r="C244" s="6" t="s">
        <v>857</v>
      </c>
      <c r="D244" s="7" t="s">
        <v>858</v>
      </c>
      <c r="E244" s="6" t="s">
        <v>859</v>
      </c>
      <c r="F244" s="8">
        <v>0.65</v>
      </c>
      <c r="G244" s="8">
        <v>1988</v>
      </c>
      <c r="H244" s="8">
        <v>2008</v>
      </c>
      <c r="I244" s="8">
        <v>1998</v>
      </c>
      <c r="J244" s="8" t="s">
        <v>34</v>
      </c>
      <c r="K244" s="8">
        <v>0.75</v>
      </c>
      <c r="L244" s="9">
        <v>0.67800000000000005</v>
      </c>
      <c r="M244" s="9">
        <v>2.8000000000000001E-2</v>
      </c>
      <c r="N244" s="8">
        <v>0</v>
      </c>
      <c r="O244" s="10"/>
      <c r="P244" s="20" t="s">
        <v>868</v>
      </c>
    </row>
  </sheetData>
  <mergeCells count="8">
    <mergeCell ref="L1:L5"/>
    <mergeCell ref="M1:N4"/>
    <mergeCell ref="A1:D4"/>
    <mergeCell ref="E1:E5"/>
    <mergeCell ref="F1:H4"/>
    <mergeCell ref="I1:I5"/>
    <mergeCell ref="J1:J5"/>
    <mergeCell ref="K1:K5"/>
  </mergeCells>
  <hyperlinks>
    <hyperlink ref="A1" r:id="rId1" display="http://www.genomatix.de/cgi-bin/matinspector_prof/matfam2TF.pl?s=5179e0ea2a150456976757c17ff5c04d"/>
    <hyperlink ref="E1" r:id="rId2" location="opt_thresh" display="http://www.genomatix.de/online_help/help_matinspector/matrix_help.html?s=5179e0ea2a150456976757c17ff5c04d - opt_thresh"/>
    <hyperlink ref="J1" r:id="rId3" location="csim" display="http://www.genomatix.de/online_help/help/scores.html?s=5179e0ea2a150456976757c17ff5c04d - csim"/>
    <hyperlink ref="K1" r:id="rId4" location="msim" display="http://www.genomatix.de/online_help/help/scores.html?s=5179e0ea2a150456976757c17ff5c04d - msim"/>
    <hyperlink ref="M1" r:id="rId5" location="lines_of_evidence" display="http://www.genomatix.de/online_help/help_matinspector/matinspector_help.html?s=5179e0ea2a150456976757c17ff5c04d - lines_of_evidence"/>
    <hyperlink ref="O2" r:id="rId6" location="ci" display="http://www.genomatix.de/online_help/help_matinspector/matrix_help.html?s=5179e0ea2a150456976757c17ff5c04d - ci"/>
    <hyperlink ref="O4" r:id="rId7" location="core" display="http://www.genomatix.de/online_help/help_matinspector/matrix_help.html?s=5179e0ea2a150456976757c17ff5c04d - core"/>
    <hyperlink ref="H5" r:id="rId8" location="anchor" display="http://www.genomatix.de/online_help/help_matinspector/matrix_help.html?s=5179e0ea2a150456976757c17ff5c04d - anchor"/>
    <hyperlink ref="B6" r:id="rId9" display="http://www.genomatix.de/cgi-bin/matinspector_prof/matrix_help.pl?s=5179e0ea2a150456976757c17ff5c04d;ML=90;NAME=FAM_P%24GAGA"/>
    <hyperlink ref="D6" r:id="rId10" display="http://www.genomatix.de/cgi-bin/matinspector_prof/matrix_help.pl?s=5179e0ea2a150456976757c17ff5c04d;ML=90;NAME=P%24BPC.01"/>
    <hyperlink ref="B7" r:id="rId11" display="http://www.genomatix.de/cgi-bin/matinspector_prof/matrix_help.pl?s=5179e0ea2a150456976757c17ff5c04d;ML=90;NAME=FAM_P%24MYBL"/>
    <hyperlink ref="D7" r:id="rId12" display="http://www.genomatix.de/cgi-bin/matinspector_prof/matrix_help.pl?s=5179e0ea2a150456976757c17ff5c04d;ML=90;NAME=P%24AS1_AS2_I.01"/>
    <hyperlink ref="B8" r:id="rId13" display="http://www.genomatix.de/cgi-bin/matinspector_prof/matrix_help.pl?s=5179e0ea2a150456976757c17ff5c04d;ML=90;NAME=FAM_P%24MYBL"/>
    <hyperlink ref="D8" r:id="rId14" display="http://www.genomatix.de/cgi-bin/matinspector_prof/matrix_help.pl?s=5179e0ea2a150456976757c17ff5c04d;ML=90;NAME=P%24AS1_AS2_I.01"/>
    <hyperlink ref="B9" r:id="rId15" display="http://www.genomatix.de/cgi-bin/matinspector_prof/matrix_help.pl?s=5179e0ea2a150456976757c17ff5c04d;ML=90;NAME=FAM_P%24MYBL"/>
    <hyperlink ref="D9" r:id="rId16" display="http://www.genomatix.de/cgi-bin/matinspector_prof/matrix_help.pl?s=5179e0ea2a150456976757c17ff5c04d;ML=90;NAME=P%24AS1_AS2_I.01"/>
    <hyperlink ref="B10" r:id="rId17" display="http://www.genomatix.de/cgi-bin/matinspector_prof/matrix_help.pl?s=5179e0ea2a150456976757c17ff5c04d;ML=90;NAME=FAM_P%24GAGA"/>
    <hyperlink ref="D10" r:id="rId18" display="http://www.genomatix.de/cgi-bin/matinspector_prof/matrix_help.pl?s=5179e0ea2a150456976757c17ff5c04d;ML=90;NAME=P%24BPC.01"/>
    <hyperlink ref="B11" r:id="rId19" display="http://www.genomatix.de/cgi-bin/matinspector_prof/matrix_help.pl?s=5179e0ea2a150456976757c17ff5c04d;ML=90;NAME=FAM_P%24MYBL"/>
    <hyperlink ref="D11" r:id="rId20" display="http://www.genomatix.de/cgi-bin/matinspector_prof/matrix_help.pl?s=5179e0ea2a150456976757c17ff5c04d;ML=90;NAME=P%24AS1_AS2_I.01"/>
    <hyperlink ref="B12" r:id="rId21" display="http://www.genomatix.de/cgi-bin/matinspector_prof/matrix_help.pl?s=5179e0ea2a150456976757c17ff5c04d;ML=90;NAME=FAM_P%24MIIG"/>
    <hyperlink ref="D12" r:id="rId22" display="http://www.genomatix.de/cgi-bin/matinspector_prof/matrix_help.pl?s=5179e0ea2a150456976757c17ff5c04d;ML=90;NAME=P%24ACTYP.01"/>
    <hyperlink ref="B13" r:id="rId23" display="http://www.genomatix.de/cgi-bin/matinspector_prof/matrix_help.pl?s=5179e0ea2a150456976757c17ff5c04d;ML=90;NAME=FAM_P%24AGP1"/>
    <hyperlink ref="D13" r:id="rId24" display="http://www.genomatix.de/cgi-bin/matinspector_prof/matrix_help.pl?s=5179e0ea2a150456976757c17ff5c04d;ML=90;NAME=P%24AGP1.01"/>
    <hyperlink ref="B14" r:id="rId25" display="http://www.genomatix.de/cgi-bin/matinspector_prof/matrix_help.pl?s=5179e0ea2a150456976757c17ff5c04d;ML=90;NAME=FAM_P%24CAAT"/>
    <hyperlink ref="D14" r:id="rId26" display="http://www.genomatix.de/cgi-bin/matinspector_prof/matrix_help.pl?s=5179e0ea2a150456976757c17ff5c04d;ML=90;NAME=P%24CAAT.01"/>
    <hyperlink ref="B15" r:id="rId27" display="http://www.genomatix.de/cgi-bin/matinspector_prof/matrix_help.pl?s=5179e0ea2a150456976757c17ff5c04d;ML=90;NAME=FAM_P%24DOFF"/>
    <hyperlink ref="D15" r:id="rId28" display="http://www.genomatix.de/cgi-bin/matinspector_prof/matrix_help.pl?s=5179e0ea2a150456976757c17ff5c04d;ML=90;NAME=P%24DOF3.01"/>
    <hyperlink ref="B16" r:id="rId29" display="http://www.genomatix.de/cgi-bin/matinspector_prof/matrix_help.pl?s=5179e0ea2a150456976757c17ff5c04d;ML=90;NAME=FAM_P%24EINL"/>
    <hyperlink ref="D16" r:id="rId30" display="http://www.genomatix.de/cgi-bin/matinspector_prof/matrix_help.pl?s=5179e0ea2a150456976757c17ff5c04d;ML=90;NAME=P%24TEIL.01"/>
    <hyperlink ref="B17" r:id="rId31" display="http://www.genomatix.de/cgi-bin/matinspector_prof/matrix_help.pl?s=5179e0ea2a150456976757c17ff5c04d;ML=90;NAME=FAM_P%24AHBP"/>
    <hyperlink ref="D17" r:id="rId32" display="http://www.genomatix.de/cgi-bin/matinspector_prof/matrix_help.pl?s=5179e0ea2a150456976757c17ff5c04d;ML=90;NAME=P%24ATHB1.01"/>
    <hyperlink ref="O17" r:id="rId33" display="http://www.genomatix.de/cgi-bin/modelinspector/model_help.pl?s=5179e0ea2a150456976757c17ff5c04d;MOL=56;NAME=Plant_Modules%2FAHBP_DOFF_01"/>
    <hyperlink ref="B18" r:id="rId34" display="http://www.genomatix.de/cgi-bin/matinspector_prof/matrix_help.pl?s=5179e0ea2a150456976757c17ff5c04d;ML=90;NAME=FAM_P%24DOFF"/>
    <hyperlink ref="D18" r:id="rId35" display="http://www.genomatix.de/cgi-bin/matinspector_prof/matrix_help.pl?s=5179e0ea2a150456976757c17ff5c04d;ML=90;NAME=P%24PBF.01"/>
    <hyperlink ref="B19" r:id="rId36" display="http://www.genomatix.de/cgi-bin/matinspector_prof/matrix_help.pl?s=5179e0ea2a150456976757c17ff5c04d;ML=90;NAME=FAM_P%24CAAT"/>
    <hyperlink ref="D19" r:id="rId37" display="http://www.genomatix.de/cgi-bin/matinspector_prof/matrix_help.pl?s=5179e0ea2a150456976757c17ff5c04d;ML=90;NAME=P%24CAAT.01"/>
    <hyperlink ref="B20" r:id="rId38" display="http://www.genomatix.de/cgi-bin/matinspector_prof/matrix_help.pl?s=5179e0ea2a150456976757c17ff5c04d;ML=90;NAME=FAM_P%24CAAT"/>
    <hyperlink ref="D20" r:id="rId39" display="http://www.genomatix.de/cgi-bin/matinspector_prof/matrix_help.pl?s=5179e0ea2a150456976757c17ff5c04d;ML=90;NAME=P%24CAAT.01"/>
    <hyperlink ref="B21" r:id="rId40" display="http://www.genomatix.de/cgi-bin/matinspector_prof/matrix_help.pl?s=5179e0ea2a150456976757c17ff5c04d;ML=90;NAME=FAM_P%24AREF"/>
    <hyperlink ref="D21" r:id="rId41" display="http://www.genomatix.de/cgi-bin/matinspector_prof/matrix_help.pl?s=5179e0ea2a150456976757c17ff5c04d;ML=90;NAME=P%24SEBF.01"/>
    <hyperlink ref="B22" r:id="rId42" display="http://www.genomatix.de/cgi-bin/matinspector_prof/matrix_help.pl?s=5179e0ea2a150456976757c17ff5c04d;ML=90;NAME=FAM_P%24MYCL"/>
    <hyperlink ref="D22" r:id="rId43" display="http://www.genomatix.de/cgi-bin/matinspector_prof/matrix_help.pl?s=5179e0ea2a150456976757c17ff5c04d;ML=90;NAME=P%24ICE.01"/>
    <hyperlink ref="B23" r:id="rId44" display="http://www.genomatix.de/cgi-bin/matinspector_prof/matrix_help.pl?s=5179e0ea2a150456976757c17ff5c04d;ML=90;NAME=FAM_P%24CAAT"/>
    <hyperlink ref="D23" r:id="rId45" display="http://www.genomatix.de/cgi-bin/matinspector_prof/matrix_help.pl?s=5179e0ea2a150456976757c17ff5c04d;ML=90;NAME=P%24CAAT.01"/>
    <hyperlink ref="B24" r:id="rId46" display="http://www.genomatix.de/cgi-bin/matinspector_prof/matrix_help.pl?s=5179e0ea2a150456976757c17ff5c04d;ML=90;NAME=FAM_P%24MYCL"/>
    <hyperlink ref="D24" r:id="rId47" display="http://www.genomatix.de/cgi-bin/matinspector_prof/matrix_help.pl?s=5179e0ea2a150456976757c17ff5c04d;ML=90;NAME=P%24ICE.01"/>
    <hyperlink ref="B25" r:id="rId48" display="http://www.genomatix.de/cgi-bin/matinspector_prof/matrix_help.pl?s=5179e0ea2a150456976757c17ff5c04d;ML=90;NAME=FAM_P%24IDDF"/>
    <hyperlink ref="D25" r:id="rId49" display="http://www.genomatix.de/cgi-bin/matinspector_prof/matrix_help.pl?s=5179e0ea2a150456976757c17ff5c04d;ML=90;NAME=P%24ID1.01"/>
    <hyperlink ref="B26" r:id="rId50" display="http://www.genomatix.de/cgi-bin/matinspector_prof/matrix_help.pl?s=5179e0ea2a150456976757c17ff5c04d;ML=90;NAME=FAM_P%24IBOX"/>
    <hyperlink ref="D26" r:id="rId51" display="http://www.genomatix.de/cgi-bin/matinspector_prof/matrix_help.pl?s=5179e0ea2a150456976757c17ff5c04d;ML=90;NAME=P%24GATA.01"/>
    <hyperlink ref="B27" r:id="rId52" display="http://www.genomatix.de/cgi-bin/matinspector_prof/matrix_help.pl?s=5179e0ea2a150456976757c17ff5c04d;ML=90;NAME=FAM_P%24CAAT"/>
    <hyperlink ref="D27" r:id="rId53" display="http://www.genomatix.de/cgi-bin/matinspector_prof/matrix_help.pl?s=5179e0ea2a150456976757c17ff5c04d;ML=90;NAME=P%24CAAT.01"/>
    <hyperlink ref="B28" r:id="rId54" display="http://www.genomatix.de/cgi-bin/matinspector_prof/matrix_help.pl?s=5179e0ea2a150456976757c17ff5c04d;ML=90;NAME=FAM_P%24MYBL"/>
    <hyperlink ref="D28" r:id="rId55" display="http://www.genomatix.de/cgi-bin/matinspector_prof/matrix_help.pl?s=5179e0ea2a150456976757c17ff5c04d;ML=90;NAME=P%24NTMYBAS1.01"/>
    <hyperlink ref="B29" r:id="rId56" display="http://www.genomatix.de/cgi-bin/matinspector_prof/matrix_help.pl?s=5179e0ea2a150456976757c17ff5c04d;ML=90;NAME=FAM_P%24EINL"/>
    <hyperlink ref="D29" r:id="rId57" display="http://www.genomatix.de/cgi-bin/matinspector_prof/matrix_help.pl?s=5179e0ea2a150456976757c17ff5c04d;ML=90;NAME=P%24TEIL.01"/>
    <hyperlink ref="B30" r:id="rId58" display="http://www.genomatix.de/cgi-bin/matinspector_prof/matrix_help.pl?s=5179e0ea2a150456976757c17ff5c04d;ML=90;NAME=FAM_P%24GARP"/>
    <hyperlink ref="D30" r:id="rId59" display="http://www.genomatix.de/cgi-bin/matinspector_prof/matrix_help.pl?s=5179e0ea2a150456976757c17ff5c04d;ML=90;NAME=P%24ARR10.01"/>
    <hyperlink ref="B31" r:id="rId60" display="http://www.genomatix.de/cgi-bin/matinspector_prof/matrix_help.pl?s=5179e0ea2a150456976757c17ff5c04d;ML=90;NAME=FAM_P%24NACF"/>
    <hyperlink ref="D31" r:id="rId61" display="http://www.genomatix.de/cgi-bin/matinspector_prof/matrix_help.pl?s=5179e0ea2a150456976757c17ff5c04d;ML=90;NAME=P%24ANAC078.01"/>
    <hyperlink ref="B32" r:id="rId62" display="http://www.genomatix.de/cgi-bin/matinspector_prof/matrix_help.pl?s=5179e0ea2a150456976757c17ff5c04d;ML=90;NAME=FAM_P%24GARP"/>
    <hyperlink ref="D32" r:id="rId63" display="http://www.genomatix.de/cgi-bin/matinspector_prof/matrix_help.pl?s=5179e0ea2a150456976757c17ff5c04d;ML=90;NAME=P%24ARR10.01"/>
    <hyperlink ref="B33" r:id="rId64" display="http://www.genomatix.de/cgi-bin/matinspector_prof/matrix_help.pl?s=5179e0ea2a150456976757c17ff5c04d;ML=90;NAME=FAM_P%24MIIG"/>
    <hyperlink ref="D33" r:id="rId65" display="http://www.genomatix.de/cgi-bin/matinspector_prof/matrix_help.pl?s=5179e0ea2a150456976757c17ff5c04d;ML=90;NAME=P%24P_ACT.01"/>
    <hyperlink ref="B34" r:id="rId66" display="http://www.genomatix.de/cgi-bin/matinspector_prof/matrix_help.pl?s=5179e0ea2a150456976757c17ff5c04d;ML=90;NAME=FAM_P%24WBXF"/>
    <hyperlink ref="D34" r:id="rId67" display="http://www.genomatix.de/cgi-bin/matinspector_prof/matrix_help.pl?s=5179e0ea2a150456976757c17ff5c04d;ML=90;NAME=P%24WRKY11.01"/>
    <hyperlink ref="B35" r:id="rId68" display="http://www.genomatix.de/cgi-bin/matinspector_prof/matrix_help.pl?s=5179e0ea2a150456976757c17ff5c04d;ML=90;NAME=FAM_P%24MYBL"/>
    <hyperlink ref="D35" r:id="rId69" display="http://www.genomatix.de/cgi-bin/matinspector_prof/matrix_help.pl?s=5179e0ea2a150456976757c17ff5c04d;ML=90;NAME=P%24NTMYBAS1.01"/>
    <hyperlink ref="B36" r:id="rId70" display="http://www.genomatix.de/cgi-bin/matinspector_prof/matrix_help.pl?s=5179e0ea2a150456976757c17ff5c04d;ML=90;NAME=FAM_P%24IDDF"/>
    <hyperlink ref="D36" r:id="rId71" display="http://www.genomatix.de/cgi-bin/matinspector_prof/matrix_help.pl?s=5179e0ea2a150456976757c17ff5c04d;ML=90;NAME=P%24ID1.01"/>
    <hyperlink ref="B37" r:id="rId72" display="http://www.genomatix.de/cgi-bin/matinspector_prof/matrix_help.pl?s=5179e0ea2a150456976757c17ff5c04d;ML=90;NAME=FAM_P%24LREM"/>
    <hyperlink ref="D37" r:id="rId73" display="http://www.genomatix.de/cgi-bin/matinspector_prof/matrix_help.pl?s=5179e0ea2a150456976757c17ff5c04d;ML=90;NAME=P%24RAP22.01"/>
    <hyperlink ref="B38" r:id="rId74" display="http://www.genomatix.de/cgi-bin/matinspector_prof/matrix_help.pl?s=5179e0ea2a150456976757c17ff5c04d;ML=90;NAME=FAM_P%24AHBP"/>
    <hyperlink ref="D38" r:id="rId75" display="http://www.genomatix.de/cgi-bin/matinspector_prof/matrix_help.pl?s=5179e0ea2a150456976757c17ff5c04d;ML=90;NAME=P%24WUS.01"/>
    <hyperlink ref="B39" r:id="rId76" display="http://www.genomatix.de/cgi-bin/matinspector_prof/matrix_help.pl?s=5179e0ea2a150456976757c17ff5c04d;ML=90;NAME=FAM_P%24WBXF"/>
    <hyperlink ref="D39" r:id="rId77" display="http://www.genomatix.de/cgi-bin/matinspector_prof/matrix_help.pl?s=5179e0ea2a150456976757c17ff5c04d;ML=90;NAME=P%24WRKY11.01"/>
    <hyperlink ref="B40" r:id="rId78" display="http://www.genomatix.de/cgi-bin/matinspector_prof/matrix_help.pl?s=5179e0ea2a150456976757c17ff5c04d;ML=90;NAME=FAM_P%24IBOX"/>
    <hyperlink ref="D40" r:id="rId79" display="http://www.genomatix.de/cgi-bin/matinspector_prof/matrix_help.pl?s=5179e0ea2a150456976757c17ff5c04d;ML=90;NAME=P%24GATA.01"/>
    <hyperlink ref="B41" r:id="rId80" display="http://www.genomatix.de/cgi-bin/matinspector_prof/matrix_help.pl?s=5179e0ea2a150456976757c17ff5c04d;ML=90;NAME=FAM_P%24GTBX"/>
    <hyperlink ref="D41" r:id="rId81" display="http://www.genomatix.de/cgi-bin/matinspector_prof/matrix_help.pl?s=5179e0ea2a150456976757c17ff5c04d;ML=90;NAME=P%24ASIL1.01"/>
    <hyperlink ref="B42" r:id="rId82" display="http://www.genomatix.de/cgi-bin/matinspector_prof/matrix_help.pl?s=5179e0ea2a150456976757c17ff5c04d;ML=90;NAME=FAM_P%24PSPE"/>
    <hyperlink ref="D42" r:id="rId83" display="http://www.genomatix.de/cgi-bin/matinspector_prof/matrix_help.pl?s=5179e0ea2a150456976757c17ff5c04d;ML=90;NAME=P%24TL1.01"/>
    <hyperlink ref="B43" r:id="rId84" display="http://www.genomatix.de/cgi-bin/matinspector_prof/matrix_help.pl?s=5179e0ea2a150456976757c17ff5c04d;ML=90;NAME=FAM_P%24WBXF"/>
    <hyperlink ref="D43" r:id="rId85" display="http://www.genomatix.de/cgi-bin/matinspector_prof/matrix_help.pl?s=5179e0ea2a150456976757c17ff5c04d;ML=90;NAME=P%24WRKY11.01"/>
    <hyperlink ref="B44" r:id="rId86" display="http://www.genomatix.de/cgi-bin/matinspector_prof/matrix_help.pl?s=5179e0ea2a150456976757c17ff5c04d;ML=90;NAME=FAM_P%24WBXF"/>
    <hyperlink ref="D44" r:id="rId87" display="http://www.genomatix.de/cgi-bin/matinspector_prof/matrix_help.pl?s=5179e0ea2a150456976757c17ff5c04d;ML=90;NAME=P%24WRKY11.01"/>
    <hyperlink ref="B45" r:id="rId88" display="http://www.genomatix.de/cgi-bin/matinspector_prof/matrix_help.pl?s=5179e0ea2a150456976757c17ff5c04d;ML=90;NAME=FAM_P%24MYBL"/>
    <hyperlink ref="D45" r:id="rId89" display="http://www.genomatix.de/cgi-bin/matinspector_prof/matrix_help.pl?s=5179e0ea2a150456976757c17ff5c04d;ML=90;NAME=P%24MYBPH3.01"/>
    <hyperlink ref="B46" r:id="rId90" display="http://www.genomatix.de/cgi-bin/matinspector_prof/matrix_help.pl?s=5179e0ea2a150456976757c17ff5c04d;ML=90;NAME=FAM_P%24IDDF"/>
    <hyperlink ref="D46" r:id="rId91" display="http://www.genomatix.de/cgi-bin/matinspector_prof/matrix_help.pl?s=5179e0ea2a150456976757c17ff5c04d;ML=90;NAME=P%24ID1.01"/>
    <hyperlink ref="B47" r:id="rId92" display="http://www.genomatix.de/cgi-bin/matinspector_prof/matrix_help.pl?s=5179e0ea2a150456976757c17ff5c04d;ML=90;NAME=FAM_P%24LFYB"/>
    <hyperlink ref="D47" r:id="rId93" display="http://www.genomatix.de/cgi-bin/matinspector_prof/matrix_help.pl?s=5179e0ea2a150456976757c17ff5c04d;ML=90;NAME=P%24LFY.01"/>
    <hyperlink ref="B48" r:id="rId94" display="http://www.genomatix.de/cgi-bin/matinspector_prof/matrix_help.pl?s=5179e0ea2a150456976757c17ff5c04d;ML=90;NAME=FAM_P%24MYCL"/>
    <hyperlink ref="D48" r:id="rId95" display="http://www.genomatix.de/cgi-bin/matinspector_prof/matrix_help.pl?s=5179e0ea2a150456976757c17ff5c04d;ML=90;NAME=P%24ICE.01"/>
    <hyperlink ref="B49" r:id="rId96" display="http://www.genomatix.de/cgi-bin/matinspector_prof/matrix_help.pl?s=5179e0ea2a150456976757c17ff5c04d;ML=90;NAME=FAM_P%24PSPE"/>
    <hyperlink ref="D49" r:id="rId97" display="http://www.genomatix.de/cgi-bin/matinspector_prof/matrix_help.pl?s=5179e0ea2a150456976757c17ff5c04d;ML=90;NAME=P%24TL1.01"/>
    <hyperlink ref="B50" r:id="rId98" display="http://www.genomatix.de/cgi-bin/matinspector_prof/matrix_help.pl?s=5179e0ea2a150456976757c17ff5c04d;ML=90;NAME=FAM_P%24TCPF"/>
    <hyperlink ref="D50" r:id="rId99" display="http://www.genomatix.de/cgi-bin/matinspector_prof/matrix_help.pl?s=5179e0ea2a150456976757c17ff5c04d;ML=90;NAME=P%24ATTCP20.01"/>
    <hyperlink ref="B51" r:id="rId100" display="http://www.genomatix.de/cgi-bin/matinspector_prof/matrix_help.pl?s=5179e0ea2a150456976757c17ff5c04d;ML=90;NAME=FAM_P%24WBXF"/>
    <hyperlink ref="D51" r:id="rId101" display="http://www.genomatix.de/cgi-bin/matinspector_prof/matrix_help.pl?s=5179e0ea2a150456976757c17ff5c04d;ML=90;NAME=P%24ERE.01"/>
    <hyperlink ref="B52" r:id="rId102" display="http://www.genomatix.de/cgi-bin/matinspector_prof/matrix_help.pl?s=5179e0ea2a150456976757c17ff5c04d;ML=90;NAME=FAM_P%24NCS1"/>
    <hyperlink ref="D52" r:id="rId103" display="http://www.genomatix.de/cgi-bin/matinspector_prof/matrix_help.pl?s=5179e0ea2a150456976757c17ff5c04d;ML=90;NAME=P%24NCS1.01"/>
    <hyperlink ref="B53" r:id="rId104" display="http://www.genomatix.de/cgi-bin/matinspector_prof/matrix_help.pl?s=5179e0ea2a150456976757c17ff5c04d;ML=90;NAME=FAM_P%24WBXF"/>
    <hyperlink ref="D53" r:id="rId105" display="http://www.genomatix.de/cgi-bin/matinspector_prof/matrix_help.pl?s=5179e0ea2a150456976757c17ff5c04d;ML=90;NAME=P%24WRKY11.01"/>
    <hyperlink ref="B54" r:id="rId106" display="http://www.genomatix.de/cgi-bin/matinspector_prof/matrix_help.pl?s=5179e0ea2a150456976757c17ff5c04d;ML=90;NAME=FAM_P%24IBOX"/>
    <hyperlink ref="D54" r:id="rId107" display="http://www.genomatix.de/cgi-bin/matinspector_prof/matrix_help.pl?s=5179e0ea2a150456976757c17ff5c04d;ML=90;NAME=P%24GATA.01"/>
    <hyperlink ref="B55" r:id="rId108" display="http://www.genomatix.de/cgi-bin/matinspector_prof/matrix_help.pl?s=5179e0ea2a150456976757c17ff5c04d;ML=90;NAME=FAM_P%24AREF"/>
    <hyperlink ref="D55" r:id="rId109" display="http://www.genomatix.de/cgi-bin/matinspector_prof/matrix_help.pl?s=5179e0ea2a150456976757c17ff5c04d;ML=90;NAME=P%24ARE.01"/>
    <hyperlink ref="B56" r:id="rId110" display="http://www.genomatix.de/cgi-bin/matinspector_prof/matrix_help.pl?s=5179e0ea2a150456976757c17ff5c04d;ML=90;NAME=FAM_P%24LFYB"/>
    <hyperlink ref="D56" r:id="rId111" display="http://www.genomatix.de/cgi-bin/matinspector_prof/matrix_help.pl?s=5179e0ea2a150456976757c17ff5c04d;ML=90;NAME=P%24LFY.01"/>
    <hyperlink ref="B57" r:id="rId112" display="http://www.genomatix.de/cgi-bin/matinspector_prof/matrix_help.pl?s=5179e0ea2a150456976757c17ff5c04d;ML=90;NAME=FAM_P%24AHBP"/>
    <hyperlink ref="D57" r:id="rId113" display="http://www.genomatix.de/cgi-bin/matinspector_prof/matrix_help.pl?s=5179e0ea2a150456976757c17ff5c04d;ML=90;NAME=P%24ATHB5.01"/>
    <hyperlink ref="B58" r:id="rId114" display="http://www.genomatix.de/cgi-bin/matinspector_prof/matrix_help.pl?s=5179e0ea2a150456976757c17ff5c04d;ML=90;NAME=FAM_P%24MYBL"/>
    <hyperlink ref="D58" r:id="rId115" display="http://www.genomatix.de/cgi-bin/matinspector_prof/matrix_help.pl?s=5179e0ea2a150456976757c17ff5c04d;ML=90;NAME=P%24MYB96.01"/>
    <hyperlink ref="B59" r:id="rId116" display="http://www.genomatix.de/cgi-bin/matinspector_prof/matrix_help.pl?s=5179e0ea2a150456976757c17ff5c04d;ML=90;NAME=FAM_P%24LFYB"/>
    <hyperlink ref="D59" r:id="rId117" display="http://www.genomatix.de/cgi-bin/matinspector_prof/matrix_help.pl?s=5179e0ea2a150456976757c17ff5c04d;ML=90;NAME=P%24LFY.01"/>
    <hyperlink ref="B60" r:id="rId118" display="http://www.genomatix.de/cgi-bin/matinspector_prof/matrix_help.pl?s=5179e0ea2a150456976757c17ff5c04d;ML=90;NAME=FAM_P%24LREM"/>
    <hyperlink ref="D60" r:id="rId119" display="http://www.genomatix.de/cgi-bin/matinspector_prof/matrix_help.pl?s=5179e0ea2a150456976757c17ff5c04d;ML=90;NAME=P%24RAP22.01"/>
    <hyperlink ref="B61" r:id="rId120" display="http://www.genomatix.de/cgi-bin/matinspector_prof/matrix_help.pl?s=5179e0ea2a150456976757c17ff5c04d;ML=90;NAME=FAM_P%24MYBL"/>
    <hyperlink ref="D61" r:id="rId121" display="http://www.genomatix.de/cgi-bin/matinspector_prof/matrix_help.pl?s=5179e0ea2a150456976757c17ff5c04d;ML=90;NAME=P%24GAMYB.01"/>
    <hyperlink ref="B62" r:id="rId122" display="http://www.genomatix.de/cgi-bin/matinspector_prof/matrix_help.pl?s=5179e0ea2a150456976757c17ff5c04d;ML=90;NAME=FAM_P%24MYBS"/>
    <hyperlink ref="D62" r:id="rId123" display="http://www.genomatix.de/cgi-bin/matinspector_prof/matrix_help.pl?s=5179e0ea2a150456976757c17ff5c04d;ML=90;NAME=P%24HVMCB1.01"/>
    <hyperlink ref="B63" r:id="rId124" display="http://www.genomatix.de/cgi-bin/matinspector_prof/matrix_help.pl?s=5179e0ea2a150456976757c17ff5c04d;ML=90;NAME=FAM_P%24LREM"/>
    <hyperlink ref="D63" r:id="rId125" display="http://www.genomatix.de/cgi-bin/matinspector_prof/matrix_help.pl?s=5179e0ea2a150456976757c17ff5c04d;ML=90;NAME=P%24RAP22.01"/>
    <hyperlink ref="B64" r:id="rId126" display="http://www.genomatix.de/cgi-bin/matinspector_prof/matrix_help.pl?s=5179e0ea2a150456976757c17ff5c04d;ML=90;NAME=FAM_P%24MYBS"/>
    <hyperlink ref="D64" r:id="rId127" display="http://www.genomatix.de/cgi-bin/matinspector_prof/matrix_help.pl?s=5179e0ea2a150456976757c17ff5c04d;ML=90;NAME=P%24HVMCB1.01"/>
    <hyperlink ref="B65" r:id="rId128" display="http://www.genomatix.de/cgi-bin/matinspector_prof/matrix_help.pl?s=5179e0ea2a150456976757c17ff5c04d;ML=90;NAME=FAM_P%24SWNS"/>
    <hyperlink ref="D65" r:id="rId129" display="http://www.genomatix.de/cgi-bin/matinspector_prof/matrix_help.pl?s=5179e0ea2a150456976757c17ff5c04d;ML=90;NAME=P%24SNBE.01"/>
    <hyperlink ref="B66" r:id="rId130" display="http://www.genomatix.de/cgi-bin/matinspector_prof/matrix_help.pl?s=5179e0ea2a150456976757c17ff5c04d;ML=90;NAME=FAM_P%24MYCL"/>
    <hyperlink ref="D66" r:id="rId131" display="http://www.genomatix.de/cgi-bin/matinspector_prof/matrix_help.pl?s=5179e0ea2a150456976757c17ff5c04d;ML=90;NAME=P%24NTMYC2.01"/>
    <hyperlink ref="B67" r:id="rId132" display="http://www.genomatix.de/cgi-bin/matinspector_prof/matrix_help.pl?s=5179e0ea2a150456976757c17ff5c04d;ML=90;NAME=FAM_P%24AHBP"/>
    <hyperlink ref="D67" r:id="rId133" display="http://www.genomatix.de/cgi-bin/matinspector_prof/matrix_help.pl?s=5179e0ea2a150456976757c17ff5c04d;ML=90;NAME=P%24BLR.01"/>
    <hyperlink ref="B68" r:id="rId134" display="http://www.genomatix.de/cgi-bin/matinspector_prof/matrix_help.pl?s=5179e0ea2a150456976757c17ff5c04d;ML=90;NAME=FAM_P%24AGP1"/>
    <hyperlink ref="D68" r:id="rId135" display="http://www.genomatix.de/cgi-bin/matinspector_prof/matrix_help.pl?s=5179e0ea2a150456976757c17ff5c04d;ML=90;NAME=P%24AGP1.01"/>
    <hyperlink ref="B69" r:id="rId136" display="http://www.genomatix.de/cgi-bin/matinspector_prof/matrix_help.pl?s=5179e0ea2a150456976757c17ff5c04d;ML=90;NAME=FAM_P%24MYBL"/>
    <hyperlink ref="D69" r:id="rId137" display="http://www.genomatix.de/cgi-bin/matinspector_prof/matrix_help.pl?s=5179e0ea2a150456976757c17ff5c04d;ML=90;NAME=P%24GAMYB.01"/>
    <hyperlink ref="B70" r:id="rId138" display="http://www.genomatix.de/cgi-bin/matinspector_prof/matrix_help.pl?s=5179e0ea2a150456976757c17ff5c04d;ML=90;NAME=FAM_P%24AHBP"/>
    <hyperlink ref="D70" r:id="rId139" display="http://www.genomatix.de/cgi-bin/matinspector_prof/matrix_help.pl?s=5179e0ea2a150456976757c17ff5c04d;ML=90;NAME=P%24HAHB4.01"/>
    <hyperlink ref="B71" r:id="rId140" display="http://www.genomatix.de/cgi-bin/matinspector_prof/matrix_help.pl?s=5179e0ea2a150456976757c17ff5c04d;ML=90;NAME=FAM_P%24EINL"/>
    <hyperlink ref="D71" r:id="rId141" display="http://www.genomatix.de/cgi-bin/matinspector_prof/matrix_help.pl?s=5179e0ea2a150456976757c17ff5c04d;ML=90;NAME=P%24TEIL.01"/>
    <hyperlink ref="B72" r:id="rId142" display="http://www.genomatix.de/cgi-bin/matinspector_prof/matrix_help.pl?s=5179e0ea2a150456976757c17ff5c04d;ML=90;NAME=FAM_P%24LREM"/>
    <hyperlink ref="D72" r:id="rId143" display="http://www.genomatix.de/cgi-bin/matinspector_prof/matrix_help.pl?s=5179e0ea2a150456976757c17ff5c04d;ML=90;NAME=P%24RAP22.01"/>
    <hyperlink ref="B73" r:id="rId144" display="http://www.genomatix.de/cgi-bin/matinspector_prof/matrix_help.pl?s=5179e0ea2a150456976757c17ff5c04d;ML=90;NAME=FAM_P%24IDDF"/>
    <hyperlink ref="D73" r:id="rId145" display="http://www.genomatix.de/cgi-bin/matinspector_prof/matrix_help.pl?s=5179e0ea2a150456976757c17ff5c04d;ML=90;NAME=P%24ID1.01"/>
    <hyperlink ref="B74" r:id="rId146" display="http://www.genomatix.de/cgi-bin/matinspector_prof/matrix_help.pl?s=5179e0ea2a150456976757c17ff5c04d;ML=90;NAME=FAM_P%24MYBL"/>
    <hyperlink ref="D74" r:id="rId147" display="http://www.genomatix.de/cgi-bin/matinspector_prof/matrix_help.pl?s=5179e0ea2a150456976757c17ff5c04d;ML=90;NAME=P%24MYB96.01"/>
    <hyperlink ref="B75" r:id="rId148" display="http://www.genomatix.de/cgi-bin/matinspector_prof/matrix_help.pl?s=5179e0ea2a150456976757c17ff5c04d;ML=90;NAME=FAM_P%24MYBL"/>
    <hyperlink ref="D75" r:id="rId149" display="http://www.genomatix.de/cgi-bin/matinspector_prof/matrix_help.pl?s=5179e0ea2a150456976757c17ff5c04d;ML=90;NAME=P%24MYB96.01"/>
    <hyperlink ref="B76" r:id="rId150" display="http://www.genomatix.de/cgi-bin/matinspector_prof/matrix_help.pl?s=5179e0ea2a150456976757c17ff5c04d;ML=90;NAME=FAM_P%24EINL"/>
    <hyperlink ref="D76" r:id="rId151" display="http://www.genomatix.de/cgi-bin/matinspector_prof/matrix_help.pl?s=5179e0ea2a150456976757c17ff5c04d;ML=90;NAME=P%24TEIL.01"/>
    <hyperlink ref="B77" r:id="rId152" display="http://www.genomatix.de/cgi-bin/matinspector_prof/matrix_help.pl?s=5179e0ea2a150456976757c17ff5c04d;ML=90;NAME=FAM_P%24EINL"/>
    <hyperlink ref="D77" r:id="rId153" display="http://www.genomatix.de/cgi-bin/matinspector_prof/matrix_help.pl?s=5179e0ea2a150456976757c17ff5c04d;ML=90;NAME=P%24TEIL.01"/>
    <hyperlink ref="B78" r:id="rId154" display="http://www.genomatix.de/cgi-bin/matinspector_prof/matrix_help.pl?s=5179e0ea2a150456976757c17ff5c04d;ML=90;NAME=FAM_P%24CE1F"/>
    <hyperlink ref="D78" r:id="rId155" display="http://www.genomatix.de/cgi-bin/matinspector_prof/matrix_help.pl?s=5179e0ea2a150456976757c17ff5c04d;ML=90;NAME=P%24ABI4.01"/>
    <hyperlink ref="B79" r:id="rId156" display="http://www.genomatix.de/cgi-bin/matinspector_prof/matrix_help.pl?s=5179e0ea2a150456976757c17ff5c04d;ML=90;NAME=FAM_P%24ASRC"/>
    <hyperlink ref="D79" r:id="rId157" display="http://www.genomatix.de/cgi-bin/matinspector_prof/matrix_help.pl?s=5179e0ea2a150456976757c17ff5c04d;ML=90;NAME=P%24AS1_AS2_II.01"/>
    <hyperlink ref="B80" r:id="rId158" display="http://www.genomatix.de/cgi-bin/matinspector_prof/matrix_help.pl?s=5179e0ea2a150456976757c17ff5c04d;ML=90;NAME=FAM_P%24MADS"/>
    <hyperlink ref="D80" r:id="rId159" display="http://www.genomatix.de/cgi-bin/matinspector_prof/matrix_help.pl?s=5179e0ea2a150456976757c17ff5c04d;ML=90;NAME=P%24SQUA.01"/>
    <hyperlink ref="B81" r:id="rId160" display="http://www.genomatix.de/cgi-bin/matinspector_prof/matrix_help.pl?s=5179e0ea2a150456976757c17ff5c04d;ML=90;NAME=FAM_P%24AGP1"/>
    <hyperlink ref="D81" r:id="rId161" display="http://www.genomatix.de/cgi-bin/matinspector_prof/matrix_help.pl?s=5179e0ea2a150456976757c17ff5c04d;ML=90;NAME=P%24AGP1.01"/>
    <hyperlink ref="B82" r:id="rId162" display="http://www.genomatix.de/cgi-bin/matinspector_prof/matrix_help.pl?s=5179e0ea2a150456976757c17ff5c04d;ML=90;NAME=FAM_P%24MYBL"/>
    <hyperlink ref="D82" r:id="rId163" display="http://www.genomatix.de/cgi-bin/matinspector_prof/matrix_help.pl?s=5179e0ea2a150456976757c17ff5c04d;ML=90;NAME=P%24GAMYB.01"/>
    <hyperlink ref="B83" r:id="rId164" display="http://www.genomatix.de/cgi-bin/matinspector_prof/matrix_help.pl?s=5179e0ea2a150456976757c17ff5c04d;ML=90;NAME=FAM_P%24NCS3"/>
    <hyperlink ref="D83" r:id="rId165" display="http://www.genomatix.de/cgi-bin/matinspector_prof/matrix_help.pl?s=5179e0ea2a150456976757c17ff5c04d;ML=90;NAME=P%24NCS3.01"/>
    <hyperlink ref="B84" r:id="rId166" display="http://www.genomatix.de/cgi-bin/matinspector_prof/matrix_help.pl?s=5179e0ea2a150456976757c17ff5c04d;ML=90;NAME=FAM_P%24MYBL"/>
    <hyperlink ref="D84" r:id="rId167" display="http://www.genomatix.de/cgi-bin/matinspector_prof/matrix_help.pl?s=5179e0ea2a150456976757c17ff5c04d;ML=90;NAME=P%24MYB96.01"/>
    <hyperlink ref="B85" r:id="rId168" display="http://www.genomatix.de/cgi-bin/matinspector_prof/matrix_help.pl?s=5179e0ea2a150456976757c17ff5c04d;ML=90;NAME=FAM_P%24GCCF"/>
    <hyperlink ref="D85" r:id="rId169" display="http://www.genomatix.de/cgi-bin/matinspector_prof/matrix_help.pl?s=5179e0ea2a150456976757c17ff5c04d;ML=90;NAME=P%24ERE_JERE.01"/>
    <hyperlink ref="B86" r:id="rId170" display="http://www.genomatix.de/cgi-bin/matinspector_prof/matrix_help.pl?s=5179e0ea2a150456976757c17ff5c04d;ML=90;NAME=FAM_P%24MYBL"/>
    <hyperlink ref="D86" r:id="rId171" display="http://www.genomatix.de/cgi-bin/matinspector_prof/matrix_help.pl?s=5179e0ea2a150456976757c17ff5c04d;ML=90;NAME=P%24WER.01"/>
    <hyperlink ref="B87" r:id="rId172" display="http://www.genomatix.de/cgi-bin/matinspector_prof/matrix_help.pl?s=5179e0ea2a150456976757c17ff5c04d;ML=90;NAME=FAM_P%24SBPD"/>
    <hyperlink ref="D87" r:id="rId173" display="http://www.genomatix.de/cgi-bin/matinspector_prof/matrix_help.pl?s=5179e0ea2a150456976757c17ff5c04d;ML=90;NAME=P%24SBP.01"/>
    <hyperlink ref="B88" r:id="rId174" display="http://www.genomatix.de/cgi-bin/matinspector_prof/matrix_help.pl?s=5179e0ea2a150456976757c17ff5c04d;ML=90;NAME=FAM_P%24GBOX"/>
    <hyperlink ref="D88" r:id="rId175" display="http://www.genomatix.de/cgi-bin/matinspector_prof/matrix_help.pl?s=5179e0ea2a150456976757c17ff5c04d;ML=90;NAME=P%24TGA1.01"/>
    <hyperlink ref="B89" r:id="rId176" display="http://www.genomatix.de/cgi-bin/matinspector_prof/matrix_help.pl?s=5179e0ea2a150456976757c17ff5c04d;ML=90;NAME=FAM_P%24GTBX"/>
    <hyperlink ref="D89" r:id="rId177" display="http://www.genomatix.de/cgi-bin/matinspector_prof/matrix_help.pl?s=5179e0ea2a150456976757c17ff5c04d;ML=90;NAME=P%24GT3A.01"/>
    <hyperlink ref="B90" r:id="rId178" display="http://www.genomatix.de/cgi-bin/matinspector_prof/matrix_help.pl?s=5179e0ea2a150456976757c17ff5c04d;ML=90;NAME=FAM_P%24SPF1"/>
    <hyperlink ref="D90" r:id="rId179" display="http://www.genomatix.de/cgi-bin/matinspector_prof/matrix_help.pl?s=5179e0ea2a150456976757c17ff5c04d;ML=90;NAME=P%24SP8BF.01"/>
    <hyperlink ref="B91" r:id="rId180" display="http://www.genomatix.de/cgi-bin/matinspector_prof/matrix_help.pl?s=5179e0ea2a150456976757c17ff5c04d;ML=90;NAME=FAM_P%24MYBS"/>
    <hyperlink ref="D91" r:id="rId181" display="http://www.genomatix.de/cgi-bin/matinspector_prof/matrix_help.pl?s=5179e0ea2a150456976757c17ff5c04d;ML=90;NAME=P%24MYBST1.01"/>
    <hyperlink ref="B92" r:id="rId182" display="http://www.genomatix.de/cgi-bin/matinspector_prof/matrix_help.pl?s=5179e0ea2a150456976757c17ff5c04d;ML=90;NAME=FAM_P%24DREB"/>
    <hyperlink ref="D92" r:id="rId183" display="http://www.genomatix.de/cgi-bin/matinspector_prof/matrix_help.pl?s=5179e0ea2a150456976757c17ff5c04d;ML=90;NAME=P%24HVDRF1.01"/>
    <hyperlink ref="B93" r:id="rId184" display="http://www.genomatix.de/cgi-bin/matinspector_prof/matrix_help.pl?s=5179e0ea2a150456976757c17ff5c04d;ML=90;NAME=FAM_P%24SEF3"/>
    <hyperlink ref="D93" r:id="rId185" display="http://www.genomatix.de/cgi-bin/matinspector_prof/matrix_help.pl?s=5179e0ea2a150456976757c17ff5c04d;ML=90;NAME=P%24SEF3.01"/>
    <hyperlink ref="B94" r:id="rId186" display="http://www.genomatix.de/cgi-bin/matinspector_prof/matrix_help.pl?s=5179e0ea2a150456976757c17ff5c04d;ML=90;NAME=FAM_P%24TERE"/>
    <hyperlink ref="D94" r:id="rId187" display="http://www.genomatix.de/cgi-bin/matinspector_prof/matrix_help.pl?s=5179e0ea2a150456976757c17ff5c04d;ML=90;NAME=P%24TERE.01"/>
    <hyperlink ref="B95" r:id="rId188" display="http://www.genomatix.de/cgi-bin/matinspector_prof/matrix_help.pl?s=5179e0ea2a150456976757c17ff5c04d;ML=90;NAME=FAM_P%24L1BX"/>
    <hyperlink ref="D95" r:id="rId189" display="http://www.genomatix.de/cgi-bin/matinspector_prof/matrix_help.pl?s=5179e0ea2a150456976757c17ff5c04d;ML=90;NAME=P%24PDF2.01"/>
    <hyperlink ref="B96" r:id="rId190" display="http://www.genomatix.de/cgi-bin/matinspector_prof/matrix_help.pl?s=5179e0ea2a150456976757c17ff5c04d;ML=90;NAME=FAM_P%24NCS3"/>
    <hyperlink ref="D96" r:id="rId191" display="http://www.genomatix.de/cgi-bin/matinspector_prof/matrix_help.pl?s=5179e0ea2a150456976757c17ff5c04d;ML=90;NAME=P%24NCS3.01"/>
    <hyperlink ref="B97" r:id="rId192" display="http://www.genomatix.de/cgi-bin/matinspector_prof/matrix_help.pl?s=5179e0ea2a150456976757c17ff5c04d;ML=90;NAME=FAM_P%24GTBX"/>
    <hyperlink ref="D97" r:id="rId193" display="http://www.genomatix.de/cgi-bin/matinspector_prof/matrix_help.pl?s=5179e0ea2a150456976757c17ff5c04d;ML=90;NAME=P%24GT1.01"/>
    <hyperlink ref="B98" r:id="rId194" display="http://www.genomatix.de/cgi-bin/matinspector_prof/matrix_help.pl?s=5179e0ea2a150456976757c17ff5c04d;ML=90;NAME=FAM_P%24DREB"/>
    <hyperlink ref="D98" r:id="rId195" display="http://www.genomatix.de/cgi-bin/matinspector_prof/matrix_help.pl?s=5179e0ea2a150456976757c17ff5c04d;ML=90;NAME=P%24HVDRF1.01"/>
    <hyperlink ref="B99" r:id="rId196" display="http://www.genomatix.de/cgi-bin/matinspector_prof/matrix_help.pl?s=5179e0ea2a150456976757c17ff5c04d;ML=90;NAME=FAM_P%24GTBX"/>
    <hyperlink ref="D99" r:id="rId197" display="http://www.genomatix.de/cgi-bin/matinspector_prof/matrix_help.pl?s=5179e0ea2a150456976757c17ff5c04d;ML=90;NAME=P%24SBF1.01"/>
    <hyperlink ref="B100" r:id="rId198" display="http://www.genomatix.de/cgi-bin/matinspector_prof/matrix_help.pl?s=5179e0ea2a150456976757c17ff5c04d;ML=90;NAME=FAM_P%24MYBS"/>
    <hyperlink ref="D100" r:id="rId199" display="http://www.genomatix.de/cgi-bin/matinspector_prof/matrix_help.pl?s=5179e0ea2a150456976757c17ff5c04d;ML=90;NAME=P%24OSMYBS.01"/>
    <hyperlink ref="B101" r:id="rId200" display="http://www.genomatix.de/cgi-bin/matinspector_prof/matrix_help.pl?s=5179e0ea2a150456976757c17ff5c04d;ML=90;NAME=FAM_P%24GAPB"/>
    <hyperlink ref="D101" r:id="rId201" display="http://www.genomatix.de/cgi-bin/matinspector_prof/matrix_help.pl?s=5179e0ea2a150456976757c17ff5c04d;ML=90;NAME=P%24GAP.01"/>
    <hyperlink ref="B102" r:id="rId202" display="http://www.genomatix.de/cgi-bin/matinspector_prof/matrix_help.pl?s=5179e0ea2a150456976757c17ff5c04d;ML=90;NAME=FAM_P%24LREM"/>
    <hyperlink ref="D102" r:id="rId203" display="http://www.genomatix.de/cgi-bin/matinspector_prof/matrix_help.pl?s=5179e0ea2a150456976757c17ff5c04d;ML=90;NAME=P%24RAP22.01"/>
    <hyperlink ref="B103" r:id="rId204" display="http://www.genomatix.de/cgi-bin/matinspector_prof/matrix_help.pl?s=5179e0ea2a150456976757c17ff5c04d;ML=90;NAME=FAM_P%24SBPD"/>
    <hyperlink ref="D103" r:id="rId205" display="http://www.genomatix.de/cgi-bin/matinspector_prof/matrix_help.pl?s=5179e0ea2a150456976757c17ff5c04d;ML=90;NAME=P%24SBP.01"/>
    <hyperlink ref="B104" r:id="rId206" display="http://www.genomatix.de/cgi-bin/matinspector_prof/matrix_help.pl?s=5179e0ea2a150456976757c17ff5c04d;ML=90;NAME=FAM_P%24FORC"/>
    <hyperlink ref="D104" r:id="rId207" display="http://www.genomatix.de/cgi-bin/matinspector_prof/matrix_help.pl?s=5179e0ea2a150456976757c17ff5c04d;ML=90;NAME=P%24FORCA.01"/>
    <hyperlink ref="B105" r:id="rId208" display="http://www.genomatix.de/cgi-bin/matinspector_prof/matrix_help.pl?s=5179e0ea2a150456976757c17ff5c04d;ML=90;NAME=FAM_P%24CE1F"/>
    <hyperlink ref="D105" r:id="rId209" display="http://www.genomatix.de/cgi-bin/matinspector_prof/matrix_help.pl?s=5179e0ea2a150456976757c17ff5c04d;ML=90;NAME=P%24SBOX.01"/>
    <hyperlink ref="B106" r:id="rId210" display="http://www.genomatix.de/cgi-bin/matinspector_prof/matrix_help.pl?s=5179e0ea2a150456976757c17ff5c04d;ML=90;NAME=FAM_P%24MSAE"/>
    <hyperlink ref="D106" r:id="rId211" display="http://www.genomatix.de/cgi-bin/matinspector_prof/matrix_help.pl?s=5179e0ea2a150456976757c17ff5c04d;ML=90;NAME=P%24MSA.01"/>
    <hyperlink ref="B107" r:id="rId212" display="http://www.genomatix.de/cgi-bin/matinspector_prof/matrix_help.pl?s=5179e0ea2a150456976757c17ff5c04d;ML=90;NAME=FAM_P%24NCS1"/>
    <hyperlink ref="D107" r:id="rId213" display="http://www.genomatix.de/cgi-bin/matinspector_prof/matrix_help.pl?s=5179e0ea2a150456976757c17ff5c04d;ML=90;NAME=P%24NCS1.01"/>
    <hyperlink ref="B108" r:id="rId214" display="http://www.genomatix.de/cgi-bin/matinspector_prof/matrix_help.pl?s=5179e0ea2a150456976757c17ff5c04d;ML=90;NAME=FAM_P%24SBPD"/>
    <hyperlink ref="D108" r:id="rId215" display="http://www.genomatix.de/cgi-bin/matinspector_prof/matrix_help.pl?s=5179e0ea2a150456976757c17ff5c04d;ML=90;NAME=P%24SBP.01"/>
    <hyperlink ref="B109" r:id="rId216" display="http://www.genomatix.de/cgi-bin/matinspector_prof/matrix_help.pl?s=5179e0ea2a150456976757c17ff5c04d;ML=90;NAME=FAM_P%24SBPD"/>
    <hyperlink ref="D109" r:id="rId217" display="http://www.genomatix.de/cgi-bin/matinspector_prof/matrix_help.pl?s=5179e0ea2a150456976757c17ff5c04d;ML=90;NAME=P%24SBP.01"/>
    <hyperlink ref="B110" r:id="rId218" display="http://www.genomatix.de/cgi-bin/matinspector_prof/matrix_help.pl?s=5179e0ea2a150456976757c17ff5c04d;ML=90;NAME=FAM_P%24SEF3"/>
    <hyperlink ref="D110" r:id="rId219" display="http://www.genomatix.de/cgi-bin/matinspector_prof/matrix_help.pl?s=5179e0ea2a150456976757c17ff5c04d;ML=90;NAME=P%24SEF3.01"/>
    <hyperlink ref="B111" r:id="rId220" display="http://www.genomatix.de/cgi-bin/matinspector_prof/matrix_help.pl?s=5179e0ea2a150456976757c17ff5c04d;ML=90;NAME=FAM_P%24PSRE"/>
    <hyperlink ref="D111" r:id="rId221" display="http://www.genomatix.de/cgi-bin/matinspector_prof/matrix_help.pl?s=5179e0ea2a150456976757c17ff5c04d;ML=90;NAME=P%24GAAA.01"/>
    <hyperlink ref="B112" r:id="rId222" display="http://www.genomatix.de/cgi-bin/matinspector_prof/matrix_help.pl?s=5179e0ea2a150456976757c17ff5c04d;ML=90;NAME=FAM_P%24MSAE"/>
    <hyperlink ref="D112" r:id="rId223" display="http://www.genomatix.de/cgi-bin/matinspector_prof/matrix_help.pl?s=5179e0ea2a150456976757c17ff5c04d;ML=90;NAME=P%24MSA.01"/>
    <hyperlink ref="B113" r:id="rId224" display="http://www.genomatix.de/cgi-bin/matinspector_prof/matrix_help.pl?s=5179e0ea2a150456976757c17ff5c04d;ML=90;NAME=FAM_P%24GTBX"/>
    <hyperlink ref="D113" r:id="rId225" display="http://www.genomatix.de/cgi-bin/matinspector_prof/matrix_help.pl?s=5179e0ea2a150456976757c17ff5c04d;ML=90;NAME=P%24GT1.01"/>
    <hyperlink ref="B114" r:id="rId226" display="http://www.genomatix.de/cgi-bin/matinspector_prof/matrix_help.pl?s=5179e0ea2a150456976757c17ff5c04d;ML=90;NAME=FAM_P%24MYBS"/>
    <hyperlink ref="D114" r:id="rId227" display="http://www.genomatix.de/cgi-bin/matinspector_prof/matrix_help.pl?s=5179e0ea2a150456976757c17ff5c04d;ML=90;NAME=P%24PHR1.02"/>
    <hyperlink ref="B115" r:id="rId228" display="http://www.genomatix.de/cgi-bin/matinspector_prof/matrix_help.pl?s=5179e0ea2a150456976757c17ff5c04d;ML=90;NAME=FAM_P%24GTBX"/>
    <hyperlink ref="D115" r:id="rId229" display="http://www.genomatix.de/cgi-bin/matinspector_prof/matrix_help.pl?s=5179e0ea2a150456976757c17ff5c04d;ML=90;NAME=P%24GT1.01"/>
    <hyperlink ref="B116" r:id="rId230" display="http://www.genomatix.de/cgi-bin/matinspector_prof/matrix_help.pl?s=5179e0ea2a150456976757c17ff5c04d;ML=90;NAME=FAM_P%24ASRC"/>
    <hyperlink ref="D116" r:id="rId231" display="http://www.genomatix.de/cgi-bin/matinspector_prof/matrix_help.pl?s=5179e0ea2a150456976757c17ff5c04d;ML=90;NAME=P%24AS1_AS2_II.01"/>
    <hyperlink ref="B117" r:id="rId232" display="http://www.genomatix.de/cgi-bin/matinspector_prof/matrix_help.pl?s=5179e0ea2a150456976757c17ff5c04d;ML=90;NAME=FAM_P%24ASRC"/>
    <hyperlink ref="D117" r:id="rId233" display="http://www.genomatix.de/cgi-bin/matinspector_prof/matrix_help.pl?s=5179e0ea2a150456976757c17ff5c04d;ML=90;NAME=P%24AS1_AS2_II.01"/>
    <hyperlink ref="B118" r:id="rId234" display="http://www.genomatix.de/cgi-bin/matinspector_prof/matrix_help.pl?s=5179e0ea2a150456976757c17ff5c04d;ML=90;NAME=FAM_P%24MYBS"/>
    <hyperlink ref="D118" r:id="rId235" display="http://www.genomatix.de/cgi-bin/matinspector_prof/matrix_help.pl?s=5179e0ea2a150456976757c17ff5c04d;ML=90;NAME=P%24ZMMRP1.01"/>
    <hyperlink ref="B119" r:id="rId236" display="http://www.genomatix.de/cgi-bin/matinspector_prof/matrix_help.pl?s=5179e0ea2a150456976757c17ff5c04d;ML=90;NAME=FAM_P%24NCS1"/>
    <hyperlink ref="D119" r:id="rId237" display="http://www.genomatix.de/cgi-bin/matinspector_prof/matrix_help.pl?s=5179e0ea2a150456976757c17ff5c04d;ML=90;NAME=P%24NCS1.01"/>
    <hyperlink ref="B120" r:id="rId238" display="http://www.genomatix.de/cgi-bin/matinspector_prof/matrix_help.pl?s=5179e0ea2a150456976757c17ff5c04d;ML=90;NAME=FAM_P%24SPF1"/>
    <hyperlink ref="D120" r:id="rId239" display="http://www.genomatix.de/cgi-bin/matinspector_prof/matrix_help.pl?s=5179e0ea2a150456976757c17ff5c04d;ML=90;NAME=P%24SP8BF.01"/>
    <hyperlink ref="B121" r:id="rId240" display="http://www.genomatix.de/cgi-bin/matinspector_prof/matrix_help.pl?s=5179e0ea2a150456976757c17ff5c04d;ML=90;NAME=FAM_P%24OPAQ"/>
    <hyperlink ref="D121" r:id="rId241" display="http://www.genomatix.de/cgi-bin/matinspector_prof/matrix_help.pl?s=5179e0ea2a150456976757c17ff5c04d;ML=90;NAME=P%24O2_GCN4.01"/>
    <hyperlink ref="B122" r:id="rId242" display="http://www.genomatix.de/cgi-bin/matinspector_prof/matrix_help.pl?s=5179e0ea2a150456976757c17ff5c04d;ML=90;NAME=FAM_P%24GTBX"/>
    <hyperlink ref="D122" r:id="rId243" display="http://www.genomatix.de/cgi-bin/matinspector_prof/matrix_help.pl?s=5179e0ea2a150456976757c17ff5c04d;ML=90;NAME=P%24GT3A.01"/>
    <hyperlink ref="B123" r:id="rId244" display="http://www.genomatix.de/cgi-bin/matinspector_prof/matrix_help.pl?s=5179e0ea2a150456976757c17ff5c04d;ML=90;NAME=FAM_P%24SUCB"/>
    <hyperlink ref="D123" r:id="rId245" display="http://www.genomatix.de/cgi-bin/matinspector_prof/matrix_help.pl?s=5179e0ea2a150456976757c17ff5c04d;ML=90;NAME=P%24SUCROSE.01"/>
    <hyperlink ref="B124" r:id="rId246" display="http://www.genomatix.de/cgi-bin/matinspector_prof/matrix_help.pl?s=5179e0ea2a150456976757c17ff5c04d;ML=90;NAME=FAM_P%24SPF1"/>
    <hyperlink ref="D124" r:id="rId247" display="http://www.genomatix.de/cgi-bin/matinspector_prof/matrix_help.pl?s=5179e0ea2a150456976757c17ff5c04d;ML=90;NAME=P%24SP8BF.01"/>
    <hyperlink ref="B125" r:id="rId248" display="http://www.genomatix.de/cgi-bin/matinspector_prof/matrix_help.pl?s=5179e0ea2a150456976757c17ff5c04d;ML=90;NAME=FAM_P%24MYBS"/>
    <hyperlink ref="D125" r:id="rId249" display="http://www.genomatix.de/cgi-bin/matinspector_prof/matrix_help.pl?s=5179e0ea2a150456976757c17ff5c04d;ML=90;NAME=P%24OSMYBS.01"/>
    <hyperlink ref="B126" r:id="rId250" display="http://www.genomatix.de/cgi-bin/matinspector_prof/matrix_help.pl?s=5179e0ea2a150456976757c17ff5c04d;ML=90;NAME=FAM_P%24L1BX"/>
    <hyperlink ref="D126" r:id="rId251" display="http://www.genomatix.de/cgi-bin/matinspector_prof/matrix_help.pl?s=5179e0ea2a150456976757c17ff5c04d;ML=90;NAME=P%24PDF2.01"/>
    <hyperlink ref="B127" r:id="rId252" display="http://www.genomatix.de/cgi-bin/matinspector_prof/matrix_help.pl?s=5179e0ea2a150456976757c17ff5c04d;ML=90;NAME=FAM_P%24MYBS"/>
    <hyperlink ref="D127" r:id="rId253" display="http://www.genomatix.de/cgi-bin/matinspector_prof/matrix_help.pl?s=5179e0ea2a150456976757c17ff5c04d;ML=90;NAME=P%24PHR1.02"/>
    <hyperlink ref="B128" r:id="rId254" display="http://www.genomatix.de/cgi-bin/matinspector_prof/matrix_help.pl?s=5179e0ea2a150456976757c17ff5c04d;ML=90;NAME=FAM_P%24CCAF"/>
    <hyperlink ref="D128" r:id="rId255" display="http://www.genomatix.de/cgi-bin/matinspector_prof/matrix_help.pl?s=5179e0ea2a150456976757c17ff5c04d;ML=90;NAME=P%24CCA1.01"/>
    <hyperlink ref="B129" r:id="rId256" display="http://www.genomatix.de/cgi-bin/matinspector_prof/matrix_help.pl?s=5179e0ea2a150456976757c17ff5c04d;ML=90;NAME=FAM_P%24OPAQ"/>
    <hyperlink ref="D129" r:id="rId257" display="http://www.genomatix.de/cgi-bin/matinspector_prof/matrix_help.pl?s=5179e0ea2a150456976757c17ff5c04d;ML=90;NAME=P%24GCN4.01"/>
    <hyperlink ref="B130" r:id="rId258" display="http://www.genomatix.de/cgi-bin/matinspector_prof/matrix_help.pl?s=5179e0ea2a150456976757c17ff5c04d;ML=90;NAME=FAM_P%24CCAF"/>
    <hyperlink ref="D130" r:id="rId259" display="http://www.genomatix.de/cgi-bin/matinspector_prof/matrix_help.pl?s=5179e0ea2a150456976757c17ff5c04d;ML=90;NAME=P%24CCA1.01"/>
    <hyperlink ref="B131" r:id="rId260" display="http://www.genomatix.de/cgi-bin/matinspector_prof/matrix_help.pl?s=5179e0ea2a150456976757c17ff5c04d;ML=90;NAME=FAM_P%24GTBX"/>
    <hyperlink ref="D131" r:id="rId261" display="http://www.genomatix.de/cgi-bin/matinspector_prof/matrix_help.pl?s=5179e0ea2a150456976757c17ff5c04d;ML=90;NAME=P%24GT1.01"/>
    <hyperlink ref="B132" r:id="rId262" display="http://www.genomatix.de/cgi-bin/matinspector_prof/matrix_help.pl?s=5179e0ea2a150456976757c17ff5c04d;ML=90;NAME=FAM_P%24L1BX"/>
    <hyperlink ref="D132" r:id="rId263" display="http://www.genomatix.de/cgi-bin/matinspector_prof/matrix_help.pl?s=5179e0ea2a150456976757c17ff5c04d;ML=90;NAME=P%24ATML1.02"/>
    <hyperlink ref="B133" r:id="rId264" display="http://www.genomatix.de/cgi-bin/matinspector_prof/matrix_help.pl?s=5179e0ea2a150456976757c17ff5c04d;ML=90;NAME=FAM_P%24ASRC"/>
    <hyperlink ref="D133" r:id="rId265" display="http://www.genomatix.de/cgi-bin/matinspector_prof/matrix_help.pl?s=5179e0ea2a150456976757c17ff5c04d;ML=90;NAME=P%24AS1_AS2_II.01"/>
    <hyperlink ref="B134" r:id="rId266" display="http://www.genomatix.de/cgi-bin/matinspector_prof/matrix_help.pl?s=5179e0ea2a150456976757c17ff5c04d;ML=90;NAME=FAM_P%24GTBX"/>
    <hyperlink ref="D134" r:id="rId267" display="http://www.genomatix.de/cgi-bin/matinspector_prof/matrix_help.pl?s=5179e0ea2a150456976757c17ff5c04d;ML=90;NAME=P%24GT1.01"/>
    <hyperlink ref="B135" r:id="rId268" display="http://www.genomatix.de/cgi-bin/matinspector_prof/matrix_help.pl?s=5179e0ea2a150456976757c17ff5c04d;ML=90;NAME=FAM_P%24TELO"/>
    <hyperlink ref="D135" r:id="rId269" display="http://www.genomatix.de/cgi-bin/matinspector_prof/matrix_help.pl?s=5179e0ea2a150456976757c17ff5c04d;ML=90;NAME=P%24RPBX.01"/>
    <hyperlink ref="B136" r:id="rId270" display="http://www.genomatix.de/cgi-bin/matinspector_prof/matrix_help.pl?s=5179e0ea2a150456976757c17ff5c04d;ML=90;NAME=FAM_P%24NCS1"/>
    <hyperlink ref="D136" r:id="rId271" display="http://www.genomatix.de/cgi-bin/matinspector_prof/matrix_help.pl?s=5179e0ea2a150456976757c17ff5c04d;ML=90;NAME=P%24NCS1.01"/>
    <hyperlink ref="B137" r:id="rId272" display="http://www.genomatix.de/cgi-bin/matinspector_prof/matrix_help.pl?s=5179e0ea2a150456976757c17ff5c04d;ML=90;NAME=FAM_P%24MYBL"/>
    <hyperlink ref="D137" r:id="rId273" display="http://www.genomatix.de/cgi-bin/matinspector_prof/matrix_help.pl?s=5179e0ea2a150456976757c17ff5c04d;ML=90;NAME=P%24MYBPH3.02"/>
    <hyperlink ref="B138" r:id="rId274" display="http://www.genomatix.de/cgi-bin/matinspector_prof/matrix_help.pl?s=5179e0ea2a150456976757c17ff5c04d;ML=90;NAME=FAM_P%24CCAF"/>
    <hyperlink ref="D138" r:id="rId275" display="http://www.genomatix.de/cgi-bin/matinspector_prof/matrix_help.pl?s=5179e0ea2a150456976757c17ff5c04d;ML=90;NAME=P%24CCA1.01"/>
    <hyperlink ref="B139" r:id="rId276" display="http://www.genomatix.de/cgi-bin/matinspector_prof/matrix_help.pl?s=5179e0ea2a150456976757c17ff5c04d;ML=90;NAME=FAM_P%24TEFB"/>
    <hyperlink ref="D139" r:id="rId277" display="http://www.genomatix.de/cgi-bin/matinspector_prof/matrix_help.pl?s=5179e0ea2a150456976757c17ff5c04d;ML=90;NAME=P%24TEF1.01"/>
    <hyperlink ref="B140" r:id="rId278" display="http://www.genomatix.de/cgi-bin/matinspector_prof/matrix_help.pl?s=5179e0ea2a150456976757c17ff5c04d;ML=90;NAME=FAM_P%24STKM"/>
    <hyperlink ref="D140" r:id="rId279" display="http://www.genomatix.de/cgi-bin/matinspector_prof/matrix_help.pl?s=5179e0ea2a150456976757c17ff5c04d;ML=90;NAME=P%24STK.01"/>
    <hyperlink ref="B141" r:id="rId280" display="http://www.genomatix.de/cgi-bin/matinspector_prof/matrix_help.pl?s=5179e0ea2a150456976757c17ff5c04d;ML=90;NAME=FAM_P%24L1BX"/>
    <hyperlink ref="D141" r:id="rId281" display="http://www.genomatix.de/cgi-bin/matinspector_prof/matrix_help.pl?s=5179e0ea2a150456976757c17ff5c04d;ML=90;NAME=P%24ATML1.01"/>
    <hyperlink ref="B142" r:id="rId282" display="http://www.genomatix.de/cgi-bin/matinspector_prof/matrix_help.pl?s=5179e0ea2a150456976757c17ff5c04d;ML=90;NAME=FAM_P%24HEAT"/>
    <hyperlink ref="D142" r:id="rId283" display="http://www.genomatix.de/cgi-bin/matinspector_prof/matrix_help.pl?s=5179e0ea2a150456976757c17ff5c04d;ML=90;NAME=P%24HSE.01"/>
    <hyperlink ref="B143" r:id="rId284" display="http://www.genomatix.de/cgi-bin/matinspector_prof/matrix_help.pl?s=5179e0ea2a150456976757c17ff5c04d;ML=90;NAME=FAM_P%24CNAC"/>
    <hyperlink ref="D143" r:id="rId285" display="http://www.genomatix.de/cgi-bin/matinspector_prof/matrix_help.pl?s=5179e0ea2a150456976757c17ff5c04d;ML=90;NAME=P%24CBNAC.02"/>
    <hyperlink ref="B144" r:id="rId286" display="http://www.genomatix.de/cgi-bin/matinspector_prof/matrix_help.pl?s=5179e0ea2a150456976757c17ff5c04d;ML=90;NAME=FAM_P%24STKM"/>
    <hyperlink ref="D144" r:id="rId287" display="http://www.genomatix.de/cgi-bin/matinspector_prof/matrix_help.pl?s=5179e0ea2a150456976757c17ff5c04d;ML=90;NAME=P%24STK.01"/>
    <hyperlink ref="B145" r:id="rId288" display="http://www.genomatix.de/cgi-bin/matinspector_prof/matrix_help.pl?s=5179e0ea2a150456976757c17ff5c04d;ML=90;NAME=FAM_P%24GTBX"/>
    <hyperlink ref="D145" r:id="rId289" display="http://www.genomatix.de/cgi-bin/matinspector_prof/matrix_help.pl?s=5179e0ea2a150456976757c17ff5c04d;ML=90;NAME=P%24GT1.01"/>
    <hyperlink ref="B146" r:id="rId290" display="http://www.genomatix.de/cgi-bin/matinspector_prof/matrix_help.pl?s=5179e0ea2a150456976757c17ff5c04d;ML=90;NAME=FAM_P%24MYBS"/>
    <hyperlink ref="D146" r:id="rId291" display="http://www.genomatix.de/cgi-bin/matinspector_prof/matrix_help.pl?s=5179e0ea2a150456976757c17ff5c04d;ML=90;NAME=P%24PHR1.02"/>
    <hyperlink ref="B147" r:id="rId292" display="http://www.genomatix.de/cgi-bin/matinspector_prof/matrix_help.pl?s=5179e0ea2a150456976757c17ff5c04d;ML=90;NAME=FAM_P%24L1BX"/>
    <hyperlink ref="D147" r:id="rId293" display="http://www.genomatix.de/cgi-bin/matinspector_prof/matrix_help.pl?s=5179e0ea2a150456976757c17ff5c04d;ML=90;NAME=P%24PDF2.01"/>
    <hyperlink ref="B148" r:id="rId294" display="http://www.genomatix.de/cgi-bin/matinspector_prof/matrix_help.pl?s=5179e0ea2a150456976757c17ff5c04d;ML=90;NAME=FAM_P%24TEFB"/>
    <hyperlink ref="D148" r:id="rId295" display="http://www.genomatix.de/cgi-bin/matinspector_prof/matrix_help.pl?s=5179e0ea2a150456976757c17ff5c04d;ML=90;NAME=P%24TEF1.01"/>
    <hyperlink ref="B149" r:id="rId296" display="http://www.genomatix.de/cgi-bin/matinspector_prof/matrix_help.pl?s=5179e0ea2a150456976757c17ff5c04d;ML=90;NAME=FAM_P%24MYBS"/>
    <hyperlink ref="D149" r:id="rId297" display="http://www.genomatix.de/cgi-bin/matinspector_prof/matrix_help.pl?s=5179e0ea2a150456976757c17ff5c04d;ML=90;NAME=P%24PHR1.01"/>
    <hyperlink ref="B150" r:id="rId298" display="http://www.genomatix.de/cgi-bin/matinspector_prof/matrix_help.pl?s=5179e0ea2a150456976757c17ff5c04d;ML=90;NAME=FAM_P%24MYBS"/>
    <hyperlink ref="D150" r:id="rId299" display="http://www.genomatix.de/cgi-bin/matinspector_prof/matrix_help.pl?s=5179e0ea2a150456976757c17ff5c04d;ML=90;NAME=P%24PHR1.01"/>
    <hyperlink ref="B151" r:id="rId300" display="http://www.genomatix.de/cgi-bin/matinspector_prof/matrix_help.pl?s=5179e0ea2a150456976757c17ff5c04d;ML=90;NAME=FAM_P%24MYBS"/>
    <hyperlink ref="D151" r:id="rId301" display="http://www.genomatix.de/cgi-bin/matinspector_prof/matrix_help.pl?s=5179e0ea2a150456976757c17ff5c04d;ML=90;NAME=P%24PHR1.01"/>
    <hyperlink ref="B152" r:id="rId302" display="http://www.genomatix.de/cgi-bin/matinspector_prof/matrix_help.pl?s=5179e0ea2a150456976757c17ff5c04d;ML=90;NAME=FAM_P%24GTBX"/>
    <hyperlink ref="D152" r:id="rId303" display="http://www.genomatix.de/cgi-bin/matinspector_prof/matrix_help.pl?s=5179e0ea2a150456976757c17ff5c04d;ML=90;NAME=P%24GT3A.01"/>
    <hyperlink ref="B153" r:id="rId304" display="http://www.genomatix.de/cgi-bin/matinspector_prof/matrix_help.pl?s=5179e0ea2a150456976757c17ff5c04d;ML=90;NAME=FAM_P%24GTBX"/>
    <hyperlink ref="D153" r:id="rId305" display="http://www.genomatix.de/cgi-bin/matinspector_prof/matrix_help.pl?s=5179e0ea2a150456976757c17ff5c04d;ML=90;NAME=P%24GT3A.01"/>
    <hyperlink ref="B154" r:id="rId306" display="http://www.genomatix.de/cgi-bin/matinspector_prof/matrix_help.pl?s=5179e0ea2a150456976757c17ff5c04d;ML=90;NAME=FAM_P%24MYBL"/>
    <hyperlink ref="D154" r:id="rId307" display="http://www.genomatix.de/cgi-bin/matinspector_prof/matrix_help.pl?s=5179e0ea2a150456976757c17ff5c04d;ML=90;NAME=P%24CARE.01"/>
    <hyperlink ref="B155" r:id="rId308" display="http://www.genomatix.de/cgi-bin/matinspector_prof/matrix_help.pl?s=5179e0ea2a150456976757c17ff5c04d;ML=90;NAME=FAM_P%24PSRE"/>
    <hyperlink ref="D155" r:id="rId309" display="http://www.genomatix.de/cgi-bin/matinspector_prof/matrix_help.pl?s=5179e0ea2a150456976757c17ff5c04d;ML=90;NAME=P%24GAAA.01"/>
    <hyperlink ref="B156" r:id="rId310" display="http://www.genomatix.de/cgi-bin/matinspector_prof/matrix_help.pl?s=5179e0ea2a150456976757c17ff5c04d;ML=90;NAME=FAM_P%24E2FF"/>
    <hyperlink ref="D156" r:id="rId311" display="http://www.genomatix.de/cgi-bin/matinspector_prof/matrix_help.pl?s=5179e0ea2a150456976757c17ff5c04d;ML=90;NAME=P%24E2F.01"/>
    <hyperlink ref="B157" r:id="rId312" display="http://www.genomatix.de/cgi-bin/matinspector_prof/matrix_help.pl?s=5179e0ea2a150456976757c17ff5c04d;ML=90;NAME=FAM_P%24HEAT"/>
    <hyperlink ref="D157" r:id="rId313" display="http://www.genomatix.de/cgi-bin/matinspector_prof/matrix_help.pl?s=5179e0ea2a150456976757c17ff5c04d;ML=90;NAME=P%24HSE.01"/>
    <hyperlink ref="B158" r:id="rId314" display="http://www.genomatix.de/cgi-bin/matinspector_prof/matrix_help.pl?s=5179e0ea2a150456976757c17ff5c04d;ML=90;NAME=FAM_P%24OPAQ"/>
    <hyperlink ref="D158" r:id="rId315" display="http://www.genomatix.de/cgi-bin/matinspector_prof/matrix_help.pl?s=5179e0ea2a150456976757c17ff5c04d;ML=90;NAME=P%24O2_GCN4.01"/>
    <hyperlink ref="B159" r:id="rId316" display="http://www.genomatix.de/cgi-bin/matinspector_prof/matrix_help.pl?s=5179e0ea2a150456976757c17ff5c04d;ML=90;NAME=FAM_P%24MYBS"/>
    <hyperlink ref="D159" r:id="rId317" display="http://www.genomatix.de/cgi-bin/matinspector_prof/matrix_help.pl?s=5179e0ea2a150456976757c17ff5c04d;ML=90;NAME=P%24OSMYBS.01"/>
    <hyperlink ref="B160" r:id="rId318" display="http://www.genomatix.de/cgi-bin/matinspector_prof/matrix_help.pl?s=5179e0ea2a150456976757c17ff5c04d;ML=90;NAME=FAM_P%24MIIG"/>
    <hyperlink ref="D160" r:id="rId319" display="http://www.genomatix.de/cgi-bin/matinspector_prof/matrix_help.pl?s=5179e0ea2a150456976757c17ff5c04d;ML=90;NAME=P%24PALBOXP.01"/>
    <hyperlink ref="B161" r:id="rId320" display="http://www.genomatix.de/cgi-bin/matinspector_prof/matrix_help.pl?s=5179e0ea2a150456976757c17ff5c04d;ML=90;NAME=FAM_P%24HEAT"/>
    <hyperlink ref="D161" r:id="rId321" display="http://www.genomatix.de/cgi-bin/matinspector_prof/matrix_help.pl?s=5179e0ea2a150456976757c17ff5c04d;ML=90;NAME=P%24HSE.01"/>
    <hyperlink ref="B162" r:id="rId322" display="http://www.genomatix.de/cgi-bin/matinspector_prof/matrix_help.pl?s=5179e0ea2a150456976757c17ff5c04d;ML=90;NAME=FAM_P%24SUCB"/>
    <hyperlink ref="D162" r:id="rId323" display="http://www.genomatix.de/cgi-bin/matinspector_prof/matrix_help.pl?s=5179e0ea2a150456976757c17ff5c04d;ML=90;NAME=P%24SUCROSE.01"/>
    <hyperlink ref="B163" r:id="rId324" display="http://www.genomatix.de/cgi-bin/matinspector_prof/matrix_help.pl?s=5179e0ea2a150456976757c17ff5c04d;ML=90;NAME=FAM_P%24SUCB"/>
    <hyperlink ref="D163" r:id="rId325" display="http://www.genomatix.de/cgi-bin/matinspector_prof/matrix_help.pl?s=5179e0ea2a150456976757c17ff5c04d;ML=90;NAME=P%24SUCROSE.01"/>
    <hyperlink ref="B164" r:id="rId326" display="http://www.genomatix.de/cgi-bin/matinspector_prof/matrix_help.pl?s=5179e0ea2a150456976757c17ff5c04d;ML=90;NAME=FAM_P%24IBOX"/>
    <hyperlink ref="D164" r:id="rId327" display="http://www.genomatix.de/cgi-bin/matinspector_prof/matrix_help.pl?s=5179e0ea2a150456976757c17ff5c04d;ML=90;NAME=P%24IBOX.01"/>
    <hyperlink ref="B165" r:id="rId328" display="http://www.genomatix.de/cgi-bin/matinspector_prof/matrix_help.pl?s=5179e0ea2a150456976757c17ff5c04d;ML=90;NAME=FAM_P%24MYBS"/>
    <hyperlink ref="D165" r:id="rId329" display="http://www.genomatix.de/cgi-bin/matinspector_prof/matrix_help.pl?s=5179e0ea2a150456976757c17ff5c04d;ML=90;NAME=P%24PHR1.02"/>
    <hyperlink ref="B166" r:id="rId330" display="http://www.genomatix.de/cgi-bin/matinspector_prof/matrix_help.pl?s=5179e0ea2a150456976757c17ff5c04d;ML=90;NAME=FAM_P%24OPAQ"/>
    <hyperlink ref="D166" r:id="rId331" display="http://www.genomatix.de/cgi-bin/matinspector_prof/matrix_help.pl?s=5179e0ea2a150456976757c17ff5c04d;ML=90;NAME=P%24O2_GCN4.01"/>
    <hyperlink ref="B167" r:id="rId332" display="http://www.genomatix.de/cgi-bin/matinspector_prof/matrix_help.pl?s=5179e0ea2a150456976757c17ff5c04d;ML=90;NAME=FAM_P%24SUCB"/>
    <hyperlink ref="D167" r:id="rId333" display="http://www.genomatix.de/cgi-bin/matinspector_prof/matrix_help.pl?s=5179e0ea2a150456976757c17ff5c04d;ML=90;NAME=P%24SUCROSE.01"/>
    <hyperlink ref="B168" r:id="rId334" display="http://www.genomatix.de/cgi-bin/matinspector_prof/matrix_help.pl?s=5179e0ea2a150456976757c17ff5c04d;ML=90;NAME=FAM_P%24MYBS"/>
    <hyperlink ref="D168" r:id="rId335" display="http://www.genomatix.de/cgi-bin/matinspector_prof/matrix_help.pl?s=5179e0ea2a150456976757c17ff5c04d;ML=90;NAME=P%24PHR1.02"/>
    <hyperlink ref="B169" r:id="rId336" display="http://www.genomatix.de/cgi-bin/matinspector_prof/matrix_help.pl?s=5179e0ea2a150456976757c17ff5c04d;ML=90;NAME=FAM_P%24MYBS"/>
    <hyperlink ref="D169" r:id="rId337" display="http://www.genomatix.de/cgi-bin/matinspector_prof/matrix_help.pl?s=5179e0ea2a150456976757c17ff5c04d;ML=90;NAME=P%24ZMMRP1.01"/>
    <hyperlink ref="B170" r:id="rId338" display="http://www.genomatix.de/cgi-bin/matinspector_prof/matrix_help.pl?s=5179e0ea2a150456976757c17ff5c04d;ML=90;NAME=FAM_P%24MYBL"/>
    <hyperlink ref="D170" r:id="rId339" display="http://www.genomatix.de/cgi-bin/matinspector_prof/matrix_help.pl?s=5179e0ea2a150456976757c17ff5c04d;ML=90;NAME=P%24MYBPH3.02"/>
    <hyperlink ref="B171" r:id="rId340" display="http://www.genomatix.de/cgi-bin/matinspector_prof/matrix_help.pl?s=5179e0ea2a150456976757c17ff5c04d;ML=90;NAME=FAM_P%24HEAT"/>
    <hyperlink ref="D171" r:id="rId341" display="http://www.genomatix.de/cgi-bin/matinspector_prof/matrix_help.pl?s=5179e0ea2a150456976757c17ff5c04d;ML=90;NAME=P%24HSE.01"/>
    <hyperlink ref="B172" r:id="rId342" display="http://www.genomatix.de/cgi-bin/matinspector_prof/matrix_help.pl?s=5179e0ea2a150456976757c17ff5c04d;ML=90;NAME=FAM_P%24HEAT"/>
    <hyperlink ref="D172" r:id="rId343" display="http://www.genomatix.de/cgi-bin/matinspector_prof/matrix_help.pl?s=5179e0ea2a150456976757c17ff5c04d;ML=90;NAME=P%24HSE.01"/>
    <hyperlink ref="B173" r:id="rId344" display="http://www.genomatix.de/cgi-bin/matinspector_prof/matrix_help.pl?s=5179e0ea2a150456976757c17ff5c04d;ML=90;NAME=FAM_P%24ERSE"/>
    <hyperlink ref="D173" r:id="rId345" display="http://www.genomatix.de/cgi-bin/matinspector_prof/matrix_help.pl?s=5179e0ea2a150456976757c17ff5c04d;ML=90;NAME=P%24ERSE_I.01"/>
    <hyperlink ref="B174" r:id="rId346" display="http://www.genomatix.de/cgi-bin/matinspector_prof/matrix_help.pl?s=5179e0ea2a150456976757c17ff5c04d;ML=90;NAME=FAM_P%24MADS"/>
    <hyperlink ref="D174" r:id="rId347" display="http://www.genomatix.de/cgi-bin/matinspector_prof/matrix_help.pl?s=5179e0ea2a150456976757c17ff5c04d;ML=90;NAME=P%24AGL15.02"/>
    <hyperlink ref="B175" r:id="rId348" display="http://www.genomatix.de/cgi-bin/matinspector_prof/matrix_help.pl?s=5179e0ea2a150456976757c17ff5c04d;ML=90;NAME=FAM_P%24IBOX"/>
    <hyperlink ref="D175" r:id="rId349" display="http://www.genomatix.de/cgi-bin/matinspector_prof/matrix_help.pl?s=5179e0ea2a150456976757c17ff5c04d;ML=90;NAME=P%24IBOX.01"/>
    <hyperlink ref="B176" r:id="rId350" display="http://www.genomatix.de/cgi-bin/matinspector_prof/matrix_help.pl?s=5179e0ea2a150456976757c17ff5c04d;ML=90;NAME=FAM_P%24OPAQ"/>
    <hyperlink ref="D176" r:id="rId351" display="http://www.genomatix.de/cgi-bin/matinspector_prof/matrix_help.pl?s=5179e0ea2a150456976757c17ff5c04d;ML=90;NAME=P%24O2_GCN4.01"/>
    <hyperlink ref="B177" r:id="rId352" display="http://www.genomatix.de/cgi-bin/matinspector_prof/matrix_help.pl?s=5179e0ea2a150456976757c17ff5c04d;ML=90;NAME=FAM_P%24MIIG"/>
    <hyperlink ref="D177" r:id="rId353" display="http://www.genomatix.de/cgi-bin/matinspector_prof/matrix_help.pl?s=5179e0ea2a150456976757c17ff5c04d;ML=90;NAME=P%24PALBOXP.01"/>
    <hyperlink ref="B178" r:id="rId354" display="http://www.genomatix.de/cgi-bin/matinspector_prof/matrix_help.pl?s=5179e0ea2a150456976757c17ff5c04d;ML=90;NAME=FAM_P%24SUCB"/>
    <hyperlink ref="D178" r:id="rId355" display="http://www.genomatix.de/cgi-bin/matinspector_prof/matrix_help.pl?s=5179e0ea2a150456976757c17ff5c04d;ML=90;NAME=P%24SUCROSE.01"/>
    <hyperlink ref="B179" r:id="rId356" display="http://www.genomatix.de/cgi-bin/matinspector_prof/matrix_help.pl?s=5179e0ea2a150456976757c17ff5c04d;ML=90;NAME=FAM_P%24PREM"/>
    <hyperlink ref="D179" r:id="rId357" display="http://www.genomatix.de/cgi-bin/matinspector_prof/matrix_help.pl?s=5179e0ea2a150456976757c17ff5c04d;ML=90;NAME=P%24MGPROTORE.01"/>
    <hyperlink ref="B180" r:id="rId358" display="http://www.genomatix.de/cgi-bin/matinspector_prof/matrix_help.pl?s=5179e0ea2a150456976757c17ff5c04d;ML=90;NAME=FAM_P%24CGCG"/>
    <hyperlink ref="D180" r:id="rId359" display="http://www.genomatix.de/cgi-bin/matinspector_prof/matrix_help.pl?s=5179e0ea2a150456976757c17ff5c04d;ML=90;NAME=P%24OSCBT.01"/>
    <hyperlink ref="B181" r:id="rId360" display="http://www.genomatix.de/cgi-bin/matinspector_prof/matrix_help.pl?s=5179e0ea2a150456976757c17ff5c04d;ML=90;NAME=FAM_P%24MYBS"/>
    <hyperlink ref="D181" r:id="rId361" display="http://www.genomatix.de/cgi-bin/matinspector_prof/matrix_help.pl?s=5179e0ea2a150456976757c17ff5c04d;ML=90;NAME=P%24ZMMRP1.01"/>
    <hyperlink ref="B182" r:id="rId362" display="http://www.genomatix.de/cgi-bin/matinspector_prof/matrix_help.pl?s=5179e0ea2a150456976757c17ff5c04d;ML=90;NAME=FAM_P%24MADS"/>
    <hyperlink ref="D182" r:id="rId363" display="http://www.genomatix.de/cgi-bin/matinspector_prof/matrix_help.pl?s=5179e0ea2a150456976757c17ff5c04d;ML=90;NAME=P%24AGL15.02"/>
    <hyperlink ref="B183" r:id="rId364" display="http://www.genomatix.de/cgi-bin/matinspector_prof/matrix_help.pl?s=5179e0ea2a150456976757c17ff5c04d;ML=90;NAME=FAM_P%24GTBX"/>
    <hyperlink ref="D183" r:id="rId365" display="http://www.genomatix.de/cgi-bin/matinspector_prof/matrix_help.pl?s=5179e0ea2a150456976757c17ff5c04d;ML=90;NAME=P%24S1F.01"/>
    <hyperlink ref="B184" r:id="rId366" display="http://www.genomatix.de/cgi-bin/matinspector_prof/matrix_help.pl?s=5179e0ea2a150456976757c17ff5c04d;ML=90;NAME=FAM_P%24MYBS"/>
    <hyperlink ref="D184" r:id="rId367" display="http://www.genomatix.de/cgi-bin/matinspector_prof/matrix_help.pl?s=5179e0ea2a150456976757c17ff5c04d;ML=90;NAME=P%24ZMMRP1.01"/>
    <hyperlink ref="B185" r:id="rId368" display="http://www.genomatix.de/cgi-bin/matinspector_prof/matrix_help.pl?s=5179e0ea2a150456976757c17ff5c04d;ML=90;NAME=FAM_P%24MYBS"/>
    <hyperlink ref="D185" r:id="rId369" display="http://www.genomatix.de/cgi-bin/matinspector_prof/matrix_help.pl?s=5179e0ea2a150456976757c17ff5c04d;ML=90;NAME=P%24ZMMRP1.01"/>
    <hyperlink ref="B186" r:id="rId370" display="http://www.genomatix.de/cgi-bin/matinspector_prof/matrix_help.pl?s=5179e0ea2a150456976757c17ff5c04d;ML=90;NAME=FAM_P%24MYBS"/>
    <hyperlink ref="D186" r:id="rId371" display="http://www.genomatix.de/cgi-bin/matinspector_prof/matrix_help.pl?s=5179e0ea2a150456976757c17ff5c04d;ML=90;NAME=P%24ZMMRP1.01"/>
    <hyperlink ref="B187" r:id="rId372" display="http://www.genomatix.de/cgi-bin/matinspector_prof/matrix_help.pl?s=5179e0ea2a150456976757c17ff5c04d;ML=90;NAME=FAM_P%24MYBS"/>
    <hyperlink ref="D187" r:id="rId373" display="http://www.genomatix.de/cgi-bin/matinspector_prof/matrix_help.pl?s=5179e0ea2a150456976757c17ff5c04d;ML=90;NAME=P%24ZMMRP1.01"/>
    <hyperlink ref="B188" r:id="rId374" display="http://www.genomatix.de/cgi-bin/matinspector_prof/matrix_help.pl?s=5179e0ea2a150456976757c17ff5c04d;ML=90;NAME=FAM_P%24MYBS"/>
    <hyperlink ref="D188" r:id="rId375" display="http://www.genomatix.de/cgi-bin/matinspector_prof/matrix_help.pl?s=5179e0ea2a150456976757c17ff5c04d;ML=90;NAME=P%24ZMMRP1.01"/>
    <hyperlink ref="B189" r:id="rId376" display="http://www.genomatix.de/cgi-bin/matinspector_prof/matrix_help.pl?s=5179e0ea2a150456976757c17ff5c04d;ML=90;NAME=FAM_P%24MYBS"/>
    <hyperlink ref="D189" r:id="rId377" display="http://www.genomatix.de/cgi-bin/matinspector_prof/matrix_help.pl?s=5179e0ea2a150456976757c17ff5c04d;ML=90;NAME=P%24ZMMRP1.01"/>
    <hyperlink ref="B190" r:id="rId378" display="http://www.genomatix.de/cgi-bin/matinspector_prof/matrix_help.pl?s=5179e0ea2a150456976757c17ff5c04d;ML=90;NAME=FAM_P%24MYBS"/>
    <hyperlink ref="D190" r:id="rId379" display="http://www.genomatix.de/cgi-bin/matinspector_prof/matrix_help.pl?s=5179e0ea2a150456976757c17ff5c04d;ML=90;NAME=P%24ZMMRP1.01"/>
    <hyperlink ref="B191" r:id="rId380" display="http://www.genomatix.de/cgi-bin/matinspector_prof/matrix_help.pl?s=5179e0ea2a150456976757c17ff5c04d;ML=90;NAME=FAM_P%24MYBS"/>
    <hyperlink ref="D191" r:id="rId381" display="http://www.genomatix.de/cgi-bin/matinspector_prof/matrix_help.pl?s=5179e0ea2a150456976757c17ff5c04d;ML=90;NAME=P%24ZMMRP1.01"/>
    <hyperlink ref="B192" r:id="rId382" display="http://www.genomatix.de/cgi-bin/matinspector_prof/matrix_help.pl?s=5179e0ea2a150456976757c17ff5c04d;ML=90;NAME=FAM_P%24MYBS"/>
    <hyperlink ref="D192" r:id="rId383" display="http://www.genomatix.de/cgi-bin/matinspector_prof/matrix_help.pl?s=5179e0ea2a150456976757c17ff5c04d;ML=90;NAME=P%24ZMMRP1.01"/>
    <hyperlink ref="B193" r:id="rId384" display="http://www.genomatix.de/cgi-bin/matinspector_prof/matrix_help.pl?s=5179e0ea2a150456976757c17ff5c04d;ML=90;NAME=FAM_P%24MYBS"/>
    <hyperlink ref="D193" r:id="rId385" display="http://www.genomatix.de/cgi-bin/matinspector_prof/matrix_help.pl?s=5179e0ea2a150456976757c17ff5c04d;ML=90;NAME=P%24ZMMRP1.01"/>
    <hyperlink ref="B194" r:id="rId386" display="http://www.genomatix.de/cgi-bin/matinspector_prof/matrix_help.pl?s=5179e0ea2a150456976757c17ff5c04d;ML=90;NAME=FAM_P%24MYBS"/>
    <hyperlink ref="D194" r:id="rId387" display="http://www.genomatix.de/cgi-bin/matinspector_prof/matrix_help.pl?s=5179e0ea2a150456976757c17ff5c04d;ML=90;NAME=P%24ZMMRP1.01"/>
    <hyperlink ref="B195" r:id="rId388" display="http://www.genomatix.de/cgi-bin/matinspector_prof/matrix_help.pl?s=5179e0ea2a150456976757c17ff5c04d;ML=90;NAME=FAM_P%24MYBS"/>
    <hyperlink ref="D195" r:id="rId389" display="http://www.genomatix.de/cgi-bin/matinspector_prof/matrix_help.pl?s=5179e0ea2a150456976757c17ff5c04d;ML=90;NAME=P%24ZMMRP1.01"/>
    <hyperlink ref="B196" r:id="rId390" display="http://www.genomatix.de/cgi-bin/matinspector_prof/matrix_help.pl?s=5179e0ea2a150456976757c17ff5c04d;ML=90;NAME=FAM_P%24MYBS"/>
    <hyperlink ref="D196" r:id="rId391" display="http://www.genomatix.de/cgi-bin/matinspector_prof/matrix_help.pl?s=5179e0ea2a150456976757c17ff5c04d;ML=90;NAME=P%24ZMMRP1.01"/>
    <hyperlink ref="B197" r:id="rId392" display="http://www.genomatix.de/cgi-bin/matinspector_prof/matrix_help.pl?s=5179e0ea2a150456976757c17ff5c04d;ML=90;NAME=FAM_P%24MYBS"/>
    <hyperlink ref="D197" r:id="rId393" display="http://www.genomatix.de/cgi-bin/matinspector_prof/matrix_help.pl?s=5179e0ea2a150456976757c17ff5c04d;ML=90;NAME=P%24ZMMRP1.01"/>
    <hyperlink ref="B198" r:id="rId394" display="http://www.genomatix.de/cgi-bin/matinspector_prof/matrix_help.pl?s=5179e0ea2a150456976757c17ff5c04d;ML=90;NAME=FAM_P%24MYBS"/>
    <hyperlink ref="D198" r:id="rId395" display="http://www.genomatix.de/cgi-bin/matinspector_prof/matrix_help.pl?s=5179e0ea2a150456976757c17ff5c04d;ML=90;NAME=P%24ZMMRP1.01"/>
    <hyperlink ref="B199" r:id="rId396" display="http://www.genomatix.de/cgi-bin/matinspector_prof/matrix_help.pl?s=5179e0ea2a150456976757c17ff5c04d;ML=90;NAME=FAM_P%24MYBS"/>
    <hyperlink ref="D199" r:id="rId397" display="http://www.genomatix.de/cgi-bin/matinspector_prof/matrix_help.pl?s=5179e0ea2a150456976757c17ff5c04d;ML=90;NAME=P%24ZMMRP1.01"/>
    <hyperlink ref="B200" r:id="rId398" display="http://www.genomatix.de/cgi-bin/matinspector_prof/matrix_help.pl?s=5179e0ea2a150456976757c17ff5c04d;ML=90;NAME=FAM_P%24MYBS"/>
    <hyperlink ref="D200" r:id="rId399" display="http://www.genomatix.de/cgi-bin/matinspector_prof/matrix_help.pl?s=5179e0ea2a150456976757c17ff5c04d;ML=90;NAME=P%24ZMMRP1.01"/>
    <hyperlink ref="B201" r:id="rId400" display="http://www.genomatix.de/cgi-bin/matinspector_prof/matrix_help.pl?s=5179e0ea2a150456976757c17ff5c04d;ML=90;NAME=FAM_P%24MYBS"/>
    <hyperlink ref="D201" r:id="rId401" display="http://www.genomatix.de/cgi-bin/matinspector_prof/matrix_help.pl?s=5179e0ea2a150456976757c17ff5c04d;ML=90;NAME=P%24ZMMRP1.01"/>
    <hyperlink ref="B202" r:id="rId402" display="http://www.genomatix.de/cgi-bin/matinspector_prof/matrix_help.pl?s=5179e0ea2a150456976757c17ff5c04d;ML=90;NAME=FAM_P%24MYBS"/>
    <hyperlink ref="D202" r:id="rId403" display="http://www.genomatix.de/cgi-bin/matinspector_prof/matrix_help.pl?s=5179e0ea2a150456976757c17ff5c04d;ML=90;NAME=P%24ZMMRP1.01"/>
    <hyperlink ref="B203" r:id="rId404" display="http://www.genomatix.de/cgi-bin/matinspector_prof/matrix_help.pl?s=5179e0ea2a150456976757c17ff5c04d;ML=90;NAME=FAM_P%24MYBS"/>
    <hyperlink ref="D203" r:id="rId405" display="http://www.genomatix.de/cgi-bin/matinspector_prof/matrix_help.pl?s=5179e0ea2a150456976757c17ff5c04d;ML=90;NAME=P%24ZMMRP1.01"/>
    <hyperlink ref="B204" r:id="rId406" display="http://www.genomatix.de/cgi-bin/matinspector_prof/matrix_help.pl?s=5179e0ea2a150456976757c17ff5c04d;ML=90;NAME=FAM_P%24MYBS"/>
    <hyperlink ref="D204" r:id="rId407" display="http://www.genomatix.de/cgi-bin/matinspector_prof/matrix_help.pl?s=5179e0ea2a150456976757c17ff5c04d;ML=90;NAME=P%24ZMMRP1.01"/>
    <hyperlink ref="B205" r:id="rId408" display="http://www.genomatix.de/cgi-bin/matinspector_prof/matrix_help.pl?s=5179e0ea2a150456976757c17ff5c04d;ML=90;NAME=FAM_P%24GBOX"/>
    <hyperlink ref="D205" r:id="rId409" display="http://www.genomatix.de/cgi-bin/matinspector_prof/matrix_help.pl?s=5179e0ea2a150456976757c17ff5c04d;ML=90;NAME=P%24BZIP911.02"/>
    <hyperlink ref="B206" r:id="rId410" display="http://www.genomatix.de/cgi-bin/matinspector_prof/matrix_help.pl?s=5179e0ea2a150456976757c17ff5c04d;ML=90;NAME=FAM_P%24GTBX"/>
    <hyperlink ref="D206" r:id="rId411" display="http://www.genomatix.de/cgi-bin/matinspector_prof/matrix_help.pl?s=5179e0ea2a150456976757c17ff5c04d;ML=90;NAME=P%24S1F.01"/>
    <hyperlink ref="B207" r:id="rId412" display="http://www.genomatix.de/cgi-bin/matinspector_prof/matrix_help.pl?s=5179e0ea2a150456976757c17ff5c04d;ML=90;NAME=FAM_P%24NCS2"/>
    <hyperlink ref="D207" r:id="rId413" display="http://www.genomatix.de/cgi-bin/matinspector_prof/matrix_help.pl?s=5179e0ea2a150456976757c17ff5c04d;ML=90;NAME=P%24NCS2.01"/>
    <hyperlink ref="B208" r:id="rId414" display="http://www.genomatix.de/cgi-bin/matinspector_prof/matrix_help.pl?s=5179e0ea2a150456976757c17ff5c04d;ML=90;NAME=FAM_P%24MADS"/>
    <hyperlink ref="D208" r:id="rId415" display="http://www.genomatix.de/cgi-bin/matinspector_prof/matrix_help.pl?s=5179e0ea2a150456976757c17ff5c04d;ML=90;NAME=P%24AG.01"/>
    <hyperlink ref="B209" r:id="rId416" display="http://www.genomatix.de/cgi-bin/matinspector_prof/matrix_help.pl?s=5179e0ea2a150456976757c17ff5c04d;ML=90;NAME=FAM_P%24TERE"/>
    <hyperlink ref="D209" r:id="rId417" display="http://www.genomatix.de/cgi-bin/matinspector_prof/matrix_help.pl?s=5179e0ea2a150456976757c17ff5c04d;ML=90;NAME=P%24TERE.01"/>
    <hyperlink ref="B210" r:id="rId418" display="http://www.genomatix.de/cgi-bin/matinspector_prof/matrix_help.pl?s=5179e0ea2a150456976757c17ff5c04d;ML=90;NAME=FAM_P%24NCS2"/>
    <hyperlink ref="D210" r:id="rId419" display="http://www.genomatix.de/cgi-bin/matinspector_prof/matrix_help.pl?s=5179e0ea2a150456976757c17ff5c04d;ML=90;NAME=P%24NCS2.01"/>
    <hyperlink ref="B211" r:id="rId420" display="http://www.genomatix.de/cgi-bin/matinspector_prof/matrix_help.pl?s=5179e0ea2a150456976757c17ff5c04d;ML=90;NAME=FAM_P%24CARM"/>
    <hyperlink ref="D211" r:id="rId421" display="http://www.genomatix.de/cgi-bin/matinspector_prof/matrix_help.pl?s=5179e0ea2a150456976757c17ff5c04d;ML=90;NAME=P%24CARICH.01"/>
    <hyperlink ref="B212" r:id="rId422" display="http://www.genomatix.de/cgi-bin/matinspector_prof/matrix_help.pl?s=5179e0ea2a150456976757c17ff5c04d;ML=90;NAME=FAM_P%24GTBX"/>
    <hyperlink ref="D212" r:id="rId423" display="http://www.genomatix.de/cgi-bin/matinspector_prof/matrix_help.pl?s=5179e0ea2a150456976757c17ff5c04d;ML=90;NAME=P%24S1F.01"/>
    <hyperlink ref="B213" r:id="rId424" display="http://www.genomatix.de/cgi-bin/matinspector_prof/matrix_help.pl?s=5179e0ea2a150456976757c17ff5c04d;ML=90;NAME=FAM_P%24DREB"/>
    <hyperlink ref="D213" r:id="rId425" display="http://www.genomatix.de/cgi-bin/matinspector_prof/matrix_help.pl?s=5179e0ea2a150456976757c17ff5c04d;ML=90;NAME=P%24RAP2.1.01"/>
    <hyperlink ref="B214" r:id="rId426" display="http://www.genomatix.de/cgi-bin/matinspector_prof/matrix_help.pl?s=5179e0ea2a150456976757c17ff5c04d;ML=90;NAME=FAM_P%24HEAT"/>
    <hyperlink ref="D214" r:id="rId427" display="http://www.genomatix.de/cgi-bin/matinspector_prof/matrix_help.pl?s=5179e0ea2a150456976757c17ff5c04d;ML=90;NAME=P%24HSFA1A.01"/>
    <hyperlink ref="B215" r:id="rId428" display="http://www.genomatix.de/cgi-bin/matinspector_prof/matrix_help.pl?s=5179e0ea2a150456976757c17ff5c04d;ML=90;NAME=FAM_P%24ROOT"/>
    <hyperlink ref="D215" r:id="rId429" display="http://www.genomatix.de/cgi-bin/matinspector_prof/matrix_help.pl?s=5179e0ea2a150456976757c17ff5c04d;ML=90;NAME=P%24RHE.02"/>
    <hyperlink ref="B216" r:id="rId430" display="http://www.genomatix.de/cgi-bin/matinspector_prof/matrix_help.pl?s=5179e0ea2a150456976757c17ff5c04d;ML=90;NAME=FAM_P%24L1BX"/>
    <hyperlink ref="D216" r:id="rId431" display="http://www.genomatix.de/cgi-bin/matinspector_prof/matrix_help.pl?s=5179e0ea2a150456976757c17ff5c04d;ML=90;NAME=P%24ATML1.02"/>
    <hyperlink ref="B217" r:id="rId432" display="http://www.genomatix.de/cgi-bin/matinspector_prof/matrix_help.pl?s=5179e0ea2a150456976757c17ff5c04d;ML=90;NAME=FAM_P%24EPFF"/>
    <hyperlink ref="D217" r:id="rId433" display="http://www.genomatix.de/cgi-bin/matinspector_prof/matrix_help.pl?s=5179e0ea2a150456976757c17ff5c04d;ML=90;NAME=P%24ZPT22.01"/>
    <hyperlink ref="B218" r:id="rId434" display="http://www.genomatix.de/cgi-bin/matinspector_prof/matrix_help.pl?s=5179e0ea2a150456976757c17ff5c04d;ML=90;NAME=FAM_P%24DOFF"/>
    <hyperlink ref="D218" r:id="rId435" display="http://www.genomatix.de/cgi-bin/matinspector_prof/matrix_help.pl?s=5179e0ea2a150456976757c17ff5c04d;ML=90;NAME=P%24PBOX.01"/>
    <hyperlink ref="B219" r:id="rId436" display="http://www.genomatix.de/cgi-bin/matinspector_prof/matrix_help.pl?s=5179e0ea2a150456976757c17ff5c04d;ML=90;NAME=FAM_P%24L1BX"/>
    <hyperlink ref="D219" r:id="rId437" display="http://www.genomatix.de/cgi-bin/matinspector_prof/matrix_help.pl?s=5179e0ea2a150456976757c17ff5c04d;ML=90;NAME=P%24HDG9.01"/>
    <hyperlink ref="B220" r:id="rId438" display="http://www.genomatix.de/cgi-bin/matinspector_prof/matrix_help.pl?s=5179e0ea2a150456976757c17ff5c04d;ML=90;NAME=FAM_P%24MADS"/>
    <hyperlink ref="D220" r:id="rId439" display="http://www.genomatix.de/cgi-bin/matinspector_prof/matrix_help.pl?s=5179e0ea2a150456976757c17ff5c04d;ML=90;NAME=P%24RIN.01"/>
    <hyperlink ref="B221" r:id="rId440" display="http://www.genomatix.de/cgi-bin/matinspector_prof/matrix_help.pl?s=5179e0ea2a150456976757c17ff5c04d;ML=90;NAME=FAM_P%24L1BX"/>
    <hyperlink ref="D221" r:id="rId441" display="http://www.genomatix.de/cgi-bin/matinspector_prof/matrix_help.pl?s=5179e0ea2a150456976757c17ff5c04d;ML=90;NAME=P%24HDG9.01"/>
    <hyperlink ref="B222" r:id="rId442" display="http://www.genomatix.de/cgi-bin/matinspector_prof/matrix_help.pl?s=5179e0ea2a150456976757c17ff5c04d;ML=90;NAME=FAM_P%24L1BX"/>
    <hyperlink ref="D222" r:id="rId443" display="http://www.genomatix.de/cgi-bin/matinspector_prof/matrix_help.pl?s=5179e0ea2a150456976757c17ff5c04d;ML=90;NAME=P%24HDG9.01"/>
    <hyperlink ref="B223" r:id="rId444" display="http://www.genomatix.de/cgi-bin/matinspector_prof/matrix_help.pl?s=5179e0ea2a150456976757c17ff5c04d;ML=90;NAME=FAM_P%24L1BX"/>
    <hyperlink ref="D223" r:id="rId445" display="http://www.genomatix.de/cgi-bin/matinspector_prof/matrix_help.pl?s=5179e0ea2a150456976757c17ff5c04d;ML=90;NAME=P%24HDG9.01"/>
    <hyperlink ref="B224" r:id="rId446" display="http://www.genomatix.de/cgi-bin/matinspector_prof/matrix_help.pl?s=5179e0ea2a150456976757c17ff5c04d;ML=90;NAME=FAM_P%24L1BX"/>
    <hyperlink ref="D224" r:id="rId447" display="http://www.genomatix.de/cgi-bin/matinspector_prof/matrix_help.pl?s=5179e0ea2a150456976757c17ff5c04d;ML=90;NAME=P%24ATML1.02"/>
    <hyperlink ref="B225" r:id="rId448" display="http://www.genomatix.de/cgi-bin/matinspector_prof/matrix_help.pl?s=5179e0ea2a150456976757c17ff5c04d;ML=90;NAME=FAM_P%24PREM"/>
    <hyperlink ref="D225" r:id="rId449" display="http://www.genomatix.de/cgi-bin/matinspector_prof/matrix_help.pl?s=5179e0ea2a150456976757c17ff5c04d;ML=90;NAME=P%24MGPROTORE.01"/>
    <hyperlink ref="B226" r:id="rId450" display="http://www.genomatix.de/cgi-bin/matinspector_prof/matrix_help.pl?s=5179e0ea2a150456976757c17ff5c04d;ML=90;NAME=FAM_P%24MYBL"/>
    <hyperlink ref="D226" r:id="rId451" display="http://www.genomatix.de/cgi-bin/matinspector_prof/matrix_help.pl?s=5179e0ea2a150456976757c17ff5c04d;ML=90;NAME=P%24MYBPH3.02"/>
    <hyperlink ref="B227" r:id="rId452" display="http://www.genomatix.de/cgi-bin/matinspector_prof/matrix_help.pl?s=5179e0ea2a150456976757c17ff5c04d;ML=90;NAME=FAM_P%24MADS"/>
    <hyperlink ref="D227" r:id="rId453" display="http://www.genomatix.de/cgi-bin/matinspector_prof/matrix_help.pl?s=5179e0ea2a150456976757c17ff5c04d;ML=90;NAME=P%24RIN.01"/>
    <hyperlink ref="B228" r:id="rId454" display="http://www.genomatix.de/cgi-bin/matinspector_prof/matrix_help.pl?s=5179e0ea2a150456976757c17ff5c04d;ML=90;NAME=FAM_P%24GBOX"/>
    <hyperlink ref="D228" r:id="rId455" display="http://www.genomatix.de/cgi-bin/matinspector_prof/matrix_help.pl?s=5179e0ea2a150456976757c17ff5c04d;ML=90;NAME=P%24BZIP911.02"/>
    <hyperlink ref="B229" r:id="rId456" display="http://www.genomatix.de/cgi-bin/matinspector_prof/matrix_help.pl?s=5179e0ea2a150456976757c17ff5c04d;ML=90;NAME=FAM_P%24DOFF"/>
    <hyperlink ref="D229" r:id="rId457" display="http://www.genomatix.de/cgi-bin/matinspector_prof/matrix_help.pl?s=5179e0ea2a150456976757c17ff5c04d;ML=90;NAME=P%24PBOX.01"/>
    <hyperlink ref="B230" r:id="rId458" display="http://www.genomatix.de/cgi-bin/matinspector_prof/matrix_help.pl?s=5179e0ea2a150456976757c17ff5c04d;ML=90;NAME=FAM_P%24TEFB"/>
    <hyperlink ref="D230" r:id="rId459" display="http://www.genomatix.de/cgi-bin/matinspector_prof/matrix_help.pl?s=5179e0ea2a150456976757c17ff5c04d;ML=90;NAME=P%24TEF1.01"/>
    <hyperlink ref="B231" r:id="rId460" display="http://www.genomatix.de/cgi-bin/matinspector_prof/matrix_help.pl?s=5179e0ea2a150456976757c17ff5c04d;ML=90;NAME=FAM_P%24DOFF"/>
    <hyperlink ref="D231" r:id="rId461" display="http://www.genomatix.de/cgi-bin/matinspector_prof/matrix_help.pl?s=5179e0ea2a150456976757c17ff5c04d;ML=90;NAME=P%24PBOX.01"/>
    <hyperlink ref="B232" r:id="rId462" display="http://www.genomatix.de/cgi-bin/matinspector_prof/matrix_help.pl?s=5179e0ea2a150456976757c17ff5c04d;ML=90;NAME=FAM_P%24HEAT"/>
    <hyperlink ref="D232" r:id="rId463" display="http://www.genomatix.de/cgi-bin/matinspector_prof/matrix_help.pl?s=5179e0ea2a150456976757c17ff5c04d;ML=90;NAME=P%24HSFA1A.01"/>
    <hyperlink ref="B233" r:id="rId464" display="http://www.genomatix.de/cgi-bin/matinspector_prof/matrix_help.pl?s=5179e0ea2a150456976757c17ff5c04d;ML=90;NAME=FAM_P%24HEAT"/>
    <hyperlink ref="D233" r:id="rId465" display="http://www.genomatix.de/cgi-bin/matinspector_prof/matrix_help.pl?s=5179e0ea2a150456976757c17ff5c04d;ML=90;NAME=P%24HSFA1A.01"/>
    <hyperlink ref="B234" r:id="rId466" display="http://www.genomatix.de/cgi-bin/matinspector_prof/matrix_help.pl?s=5179e0ea2a150456976757c17ff5c04d;ML=90;NAME=FAM_P%24DOFF"/>
    <hyperlink ref="D234" r:id="rId467" display="http://www.genomatix.de/cgi-bin/matinspector_prof/matrix_help.pl?s=5179e0ea2a150456976757c17ff5c04d;ML=90;NAME=P%24PBOX.01"/>
    <hyperlink ref="B235" r:id="rId468" display="http://www.genomatix.de/cgi-bin/matinspector_prof/matrix_help.pl?s=5179e0ea2a150456976757c17ff5c04d;ML=90;NAME=FAM_P%24OCSE"/>
    <hyperlink ref="D235" r:id="rId469" display="http://www.genomatix.de/cgi-bin/matinspector_prof/matrix_help.pl?s=5179e0ea2a150456976757c17ff5c04d;ML=90;NAME=P%24OCSL.01"/>
    <hyperlink ref="B236" r:id="rId470" display="http://www.genomatix.de/cgi-bin/matinspector_prof/matrix_help.pl?s=5179e0ea2a150456976757c17ff5c04d;ML=90;NAME=FAM_P%24SLIM"/>
    <hyperlink ref="D236" r:id="rId471" display="http://www.genomatix.de/cgi-bin/matinspector_prof/matrix_help.pl?s=5179e0ea2a150456976757c17ff5c04d;ML=90;NAME=P%24UPE-BOX.01"/>
    <hyperlink ref="B237" r:id="rId472" display="http://www.genomatix.de/cgi-bin/matinspector_prof/matrix_help.pl?s=5179e0ea2a150456976757c17ff5c04d;ML=90;NAME=FAM_P%24OCSE"/>
    <hyperlink ref="D237" r:id="rId473" display="http://www.genomatix.de/cgi-bin/matinspector_prof/matrix_help.pl?s=5179e0ea2a150456976757c17ff5c04d;ML=90;NAME=P%24OCSL.01"/>
    <hyperlink ref="B238" r:id="rId474" display="http://www.genomatix.de/cgi-bin/matinspector_prof/matrix_help.pl?s=5179e0ea2a150456976757c17ff5c04d;ML=90;NAME=FAM_P%24NACF"/>
    <hyperlink ref="D238" r:id="rId475" display="http://www.genomatix.de/cgi-bin/matinspector_prof/matrix_help.pl?s=5179e0ea2a150456976757c17ff5c04d;ML=90;NAME=P%24TANAC69.02"/>
    <hyperlink ref="B239" r:id="rId476" display="http://www.genomatix.de/cgi-bin/matinspector_prof/matrix_help.pl?s=5179e0ea2a150456976757c17ff5c04d;ML=90;NAME=FAM_P%24OCSE"/>
    <hyperlink ref="D239" r:id="rId477" display="http://www.genomatix.de/cgi-bin/matinspector_prof/matrix_help.pl?s=5179e0ea2a150456976757c17ff5c04d;ML=90;NAME=P%24OCSL.01"/>
    <hyperlink ref="B240" r:id="rId478" display="http://www.genomatix.de/cgi-bin/matinspector_prof/matrix_help.pl?s=5179e0ea2a150456976757c17ff5c04d;ML=90;NAME=FAM_P%24NACF"/>
    <hyperlink ref="D240" r:id="rId479" display="http://www.genomatix.de/cgi-bin/matinspector_prof/matrix_help.pl?s=5179e0ea2a150456976757c17ff5c04d;ML=90;NAME=P%24ORS1.01"/>
    <hyperlink ref="B241" r:id="rId480" display="http://www.genomatix.de/cgi-bin/matinspector_prof/matrix_help.pl?s=5179e0ea2a150456976757c17ff5c04d;ML=90;NAME=FAM_P%24OCSE"/>
    <hyperlink ref="D241" r:id="rId481" display="http://www.genomatix.de/cgi-bin/matinspector_prof/matrix_help.pl?s=5179e0ea2a150456976757c17ff5c04d;ML=90;NAME=P%24OCSL.01"/>
    <hyperlink ref="B242" r:id="rId482" display="http://www.genomatix.de/cgi-bin/matinspector_prof/matrix_help.pl?s=5179e0ea2a150456976757c17ff5c04d;ML=90;NAME=FAM_P%24OCSE"/>
    <hyperlink ref="D242" r:id="rId483" display="http://www.genomatix.de/cgi-bin/matinspector_prof/matrix_help.pl?s=5179e0ea2a150456976757c17ff5c04d;ML=90;NAME=P%24OCSL.01"/>
    <hyperlink ref="B243" r:id="rId484" display="http://www.genomatix.de/cgi-bin/matinspector_prof/matrix_help.pl?s=5179e0ea2a150456976757c17ff5c04d;ML=90;NAME=FAM_P%24SLIM"/>
    <hyperlink ref="D243" r:id="rId485" display="http://www.genomatix.de/cgi-bin/matinspector_prof/matrix_help.pl?s=5179e0ea2a150456976757c17ff5c04d;ML=90;NAME=P%24UPE-BOX.01"/>
    <hyperlink ref="B244" r:id="rId486" display="http://www.genomatix.de/cgi-bin/matinspector_prof/matrix_help.pl?s=5179e0ea2a150456976757c17ff5c04d;ML=90;NAME=FAM_P%24SLIM"/>
    <hyperlink ref="D244" r:id="rId487" display="http://www.genomatix.de/cgi-bin/matinspector_prof/matrix_help.pl?s=5179e0ea2a150456976757c17ff5c04d;ML=90;NAME=P%24UPE-BOX.01"/>
  </hyperlinks>
  <pageMargins left="0.7" right="0.7" top="0.75" bottom="0.75" header="0.3" footer="0.3"/>
  <drawing r:id="rId48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0"/>
  <sheetViews>
    <sheetView workbookViewId="0">
      <selection activeCell="R7" sqref="R7"/>
    </sheetView>
  </sheetViews>
  <sheetFormatPr defaultRowHeight="15" x14ac:dyDescent="0.25"/>
  <sheetData>
    <row r="1" spans="1:16" x14ac:dyDescent="0.25">
      <c r="A1" s="107"/>
      <c r="B1" s="106" t="s">
        <v>4</v>
      </c>
      <c r="C1" s="106"/>
      <c r="D1" s="106"/>
      <c r="E1" s="106"/>
      <c r="F1" s="106" t="s">
        <v>5</v>
      </c>
      <c r="G1" s="107" t="s">
        <v>6</v>
      </c>
      <c r="H1" s="107"/>
      <c r="I1" s="107"/>
      <c r="J1" s="107" t="s">
        <v>7</v>
      </c>
      <c r="K1" s="106" t="s">
        <v>8</v>
      </c>
      <c r="L1" s="106" t="s">
        <v>9</v>
      </c>
      <c r="M1" s="107" t="s">
        <v>10</v>
      </c>
      <c r="N1" s="106" t="s">
        <v>11</v>
      </c>
      <c r="O1" s="106"/>
      <c r="P1" s="88" t="s">
        <v>0</v>
      </c>
    </row>
    <row r="2" spans="1:16" ht="30" x14ac:dyDescent="0.25">
      <c r="A2" s="107"/>
      <c r="B2" s="106"/>
      <c r="C2" s="106"/>
      <c r="D2" s="106"/>
      <c r="E2" s="106"/>
      <c r="F2" s="106"/>
      <c r="G2" s="107"/>
      <c r="H2" s="107"/>
      <c r="I2" s="107"/>
      <c r="J2" s="107"/>
      <c r="K2" s="106"/>
      <c r="L2" s="106"/>
      <c r="M2" s="107"/>
      <c r="N2" s="106"/>
      <c r="O2" s="106"/>
      <c r="P2" s="89" t="s">
        <v>12</v>
      </c>
    </row>
    <row r="3" spans="1:16" x14ac:dyDescent="0.25">
      <c r="A3" s="107"/>
      <c r="B3" s="106"/>
      <c r="C3" s="106"/>
      <c r="D3" s="106"/>
      <c r="E3" s="106"/>
      <c r="F3" s="106"/>
      <c r="G3" s="107"/>
      <c r="H3" s="107"/>
      <c r="I3" s="107"/>
      <c r="J3" s="107"/>
      <c r="K3" s="106"/>
      <c r="L3" s="106"/>
      <c r="M3" s="107"/>
      <c r="N3" s="106"/>
      <c r="O3" s="106"/>
      <c r="P3" s="4" t="s">
        <v>13</v>
      </c>
    </row>
    <row r="4" spans="1:16" ht="60" x14ac:dyDescent="0.25">
      <c r="A4" s="107"/>
      <c r="B4" s="106"/>
      <c r="C4" s="106"/>
      <c r="D4" s="106"/>
      <c r="E4" s="106"/>
      <c r="F4" s="106"/>
      <c r="G4" s="107"/>
      <c r="H4" s="107"/>
      <c r="I4" s="107"/>
      <c r="J4" s="107"/>
      <c r="K4" s="106"/>
      <c r="L4" s="106"/>
      <c r="M4" s="107"/>
      <c r="N4" s="106"/>
      <c r="O4" s="106"/>
      <c r="P4" s="89" t="s">
        <v>14</v>
      </c>
    </row>
    <row r="5" spans="1:16" ht="45" x14ac:dyDescent="0.25">
      <c r="A5" s="107"/>
      <c r="B5" s="88" t="s">
        <v>16</v>
      </c>
      <c r="C5" s="88" t="s">
        <v>17</v>
      </c>
      <c r="D5" s="88" t="s">
        <v>18</v>
      </c>
      <c r="E5" s="88" t="s">
        <v>19</v>
      </c>
      <c r="F5" s="106"/>
      <c r="G5" s="88" t="s">
        <v>20</v>
      </c>
      <c r="H5" s="88" t="s">
        <v>21</v>
      </c>
      <c r="I5" s="89" t="s">
        <v>22</v>
      </c>
      <c r="J5" s="107"/>
      <c r="K5" s="106"/>
      <c r="L5" s="106"/>
      <c r="M5" s="107"/>
      <c r="N5" s="88" t="s">
        <v>23</v>
      </c>
      <c r="O5" s="88" t="s">
        <v>24</v>
      </c>
      <c r="P5" s="4" t="s">
        <v>15</v>
      </c>
    </row>
    <row r="6" spans="1:16" ht="57" x14ac:dyDescent="0.25">
      <c r="A6" s="39"/>
      <c r="B6" s="7" t="s">
        <v>189</v>
      </c>
      <c r="C6" s="6" t="s">
        <v>190</v>
      </c>
      <c r="D6" s="7" t="s">
        <v>567</v>
      </c>
      <c r="E6" s="6" t="s">
        <v>568</v>
      </c>
      <c r="F6" s="8">
        <v>0.99</v>
      </c>
      <c r="G6" s="8">
        <v>390</v>
      </c>
      <c r="H6" s="8">
        <v>406</v>
      </c>
      <c r="I6" s="8">
        <v>398</v>
      </c>
      <c r="J6" s="8" t="s">
        <v>34</v>
      </c>
      <c r="K6" s="8">
        <v>1</v>
      </c>
      <c r="L6" s="9">
        <v>1</v>
      </c>
      <c r="M6" s="9">
        <v>0.01</v>
      </c>
      <c r="N6" s="8">
        <v>0</v>
      </c>
      <c r="O6" s="10"/>
      <c r="P6" s="6" t="s">
        <v>946</v>
      </c>
    </row>
    <row r="7" spans="1:16" ht="90.75" x14ac:dyDescent="0.25">
      <c r="A7" s="33"/>
      <c r="B7" s="7" t="s">
        <v>150</v>
      </c>
      <c r="C7" s="6" t="s">
        <v>151</v>
      </c>
      <c r="D7" s="7" t="s">
        <v>947</v>
      </c>
      <c r="E7" s="6" t="s">
        <v>948</v>
      </c>
      <c r="F7" s="8">
        <v>0.84</v>
      </c>
      <c r="G7" s="8">
        <v>461</v>
      </c>
      <c r="H7" s="8">
        <v>481</v>
      </c>
      <c r="I7" s="8">
        <v>471</v>
      </c>
      <c r="J7" s="8" t="s">
        <v>28</v>
      </c>
      <c r="K7" s="8">
        <v>1</v>
      </c>
      <c r="L7" s="9">
        <v>1</v>
      </c>
      <c r="M7" s="9">
        <v>0.16</v>
      </c>
      <c r="N7" s="8">
        <v>1</v>
      </c>
      <c r="O7" s="36" t="s">
        <v>949</v>
      </c>
      <c r="P7" s="6" t="s">
        <v>950</v>
      </c>
    </row>
    <row r="8" spans="1:16" ht="34.5" x14ac:dyDescent="0.25">
      <c r="A8" s="69"/>
      <c r="B8" s="7" t="s">
        <v>676</v>
      </c>
      <c r="C8" s="6" t="s">
        <v>677</v>
      </c>
      <c r="D8" s="7" t="s">
        <v>678</v>
      </c>
      <c r="E8" s="6" t="s">
        <v>677</v>
      </c>
      <c r="F8" s="8">
        <v>0.89</v>
      </c>
      <c r="G8" s="8">
        <v>583</v>
      </c>
      <c r="H8" s="8">
        <v>593</v>
      </c>
      <c r="I8" s="8">
        <v>588</v>
      </c>
      <c r="J8" s="8" t="s">
        <v>34</v>
      </c>
      <c r="K8" s="8">
        <v>1</v>
      </c>
      <c r="L8" s="9">
        <v>1</v>
      </c>
      <c r="M8" s="9">
        <v>0.11</v>
      </c>
      <c r="N8" s="8">
        <v>0</v>
      </c>
      <c r="O8" s="10"/>
      <c r="P8" s="20" t="s">
        <v>951</v>
      </c>
    </row>
    <row r="9" spans="1:16" ht="34.5" x14ac:dyDescent="0.25">
      <c r="A9" s="16"/>
      <c r="B9" s="7" t="s">
        <v>56</v>
      </c>
      <c r="C9" s="6" t="s">
        <v>57</v>
      </c>
      <c r="D9" s="7" t="s">
        <v>876</v>
      </c>
      <c r="E9" s="6" t="s">
        <v>59</v>
      </c>
      <c r="F9" s="8">
        <v>1</v>
      </c>
      <c r="G9" s="8">
        <v>952</v>
      </c>
      <c r="H9" s="8">
        <v>960</v>
      </c>
      <c r="I9" s="8">
        <v>956</v>
      </c>
      <c r="J9" s="8" t="s">
        <v>28</v>
      </c>
      <c r="K9" s="8">
        <v>1</v>
      </c>
      <c r="L9" s="9">
        <v>1</v>
      </c>
      <c r="M9" s="9">
        <v>0</v>
      </c>
      <c r="N9" s="8">
        <v>0</v>
      </c>
      <c r="O9" s="10"/>
      <c r="P9" s="6" t="s">
        <v>952</v>
      </c>
    </row>
    <row r="10" spans="1:16" ht="45.75" x14ac:dyDescent="0.25">
      <c r="A10" s="11"/>
      <c r="B10" s="7" t="s">
        <v>30</v>
      </c>
      <c r="C10" s="6" t="s">
        <v>31</v>
      </c>
      <c r="D10" s="7" t="s">
        <v>32</v>
      </c>
      <c r="E10" s="6" t="s">
        <v>33</v>
      </c>
      <c r="F10" s="8">
        <v>0.94</v>
      </c>
      <c r="G10" s="8">
        <v>986</v>
      </c>
      <c r="H10" s="8">
        <v>996</v>
      </c>
      <c r="I10" s="8">
        <v>991</v>
      </c>
      <c r="J10" s="8" t="s">
        <v>28</v>
      </c>
      <c r="K10" s="8">
        <v>1</v>
      </c>
      <c r="L10" s="9">
        <v>1</v>
      </c>
      <c r="M10" s="9">
        <v>0.06</v>
      </c>
      <c r="N10" s="8">
        <v>0</v>
      </c>
      <c r="O10" s="10"/>
      <c r="P10" s="6" t="s">
        <v>953</v>
      </c>
    </row>
    <row r="11" spans="1:16" ht="57" x14ac:dyDescent="0.25">
      <c r="A11" s="11"/>
      <c r="B11" s="7" t="s">
        <v>30</v>
      </c>
      <c r="C11" s="6" t="s">
        <v>31</v>
      </c>
      <c r="D11" s="7" t="s">
        <v>66</v>
      </c>
      <c r="E11" s="6" t="s">
        <v>67</v>
      </c>
      <c r="F11" s="8">
        <v>0.9</v>
      </c>
      <c r="G11" s="8">
        <v>1110</v>
      </c>
      <c r="H11" s="8">
        <v>1120</v>
      </c>
      <c r="I11" s="8">
        <v>1115</v>
      </c>
      <c r="J11" s="8" t="s">
        <v>28</v>
      </c>
      <c r="K11" s="8">
        <v>1</v>
      </c>
      <c r="L11" s="9">
        <v>1</v>
      </c>
      <c r="M11" s="9">
        <v>0.1</v>
      </c>
      <c r="N11" s="8">
        <v>0</v>
      </c>
      <c r="O11" s="10"/>
      <c r="P11" s="6" t="s">
        <v>954</v>
      </c>
    </row>
    <row r="12" spans="1:16" ht="45.75" x14ac:dyDescent="0.25">
      <c r="A12" s="11"/>
      <c r="B12" s="7" t="s">
        <v>30</v>
      </c>
      <c r="C12" s="6" t="s">
        <v>31</v>
      </c>
      <c r="D12" s="7" t="s">
        <v>644</v>
      </c>
      <c r="E12" s="6" t="s">
        <v>645</v>
      </c>
      <c r="F12" s="8">
        <v>0.89</v>
      </c>
      <c r="G12" s="8">
        <v>1150</v>
      </c>
      <c r="H12" s="8">
        <v>1160</v>
      </c>
      <c r="I12" s="8">
        <v>1155</v>
      </c>
      <c r="J12" s="8" t="s">
        <v>34</v>
      </c>
      <c r="K12" s="8">
        <v>1</v>
      </c>
      <c r="L12" s="9">
        <v>1</v>
      </c>
      <c r="M12" s="9">
        <v>0.11</v>
      </c>
      <c r="N12" s="8">
        <v>0</v>
      </c>
      <c r="O12" s="10"/>
      <c r="P12" s="6" t="s">
        <v>955</v>
      </c>
    </row>
    <row r="13" spans="1:16" ht="34.5" x14ac:dyDescent="0.25">
      <c r="A13" s="16"/>
      <c r="B13" s="7" t="s">
        <v>56</v>
      </c>
      <c r="C13" s="6" t="s">
        <v>57</v>
      </c>
      <c r="D13" s="7" t="s">
        <v>876</v>
      </c>
      <c r="E13" s="6" t="s">
        <v>59</v>
      </c>
      <c r="F13" s="8">
        <v>1</v>
      </c>
      <c r="G13" s="8">
        <v>1154</v>
      </c>
      <c r="H13" s="8">
        <v>1162</v>
      </c>
      <c r="I13" s="8">
        <v>1158</v>
      </c>
      <c r="J13" s="8" t="s">
        <v>34</v>
      </c>
      <c r="K13" s="8">
        <v>1</v>
      </c>
      <c r="L13" s="9">
        <v>1</v>
      </c>
      <c r="M13" s="9">
        <v>0</v>
      </c>
      <c r="N13" s="8">
        <v>0</v>
      </c>
      <c r="O13" s="10"/>
      <c r="P13" s="6" t="s">
        <v>877</v>
      </c>
    </row>
    <row r="14" spans="1:16" ht="57" x14ac:dyDescent="0.25">
      <c r="A14" s="38"/>
      <c r="B14" s="7" t="s">
        <v>177</v>
      </c>
      <c r="C14" s="6" t="s">
        <v>178</v>
      </c>
      <c r="D14" s="7" t="s">
        <v>179</v>
      </c>
      <c r="E14" s="6" t="s">
        <v>180</v>
      </c>
      <c r="F14" s="8">
        <v>0.99</v>
      </c>
      <c r="G14" s="8">
        <v>1162</v>
      </c>
      <c r="H14" s="8">
        <v>1178</v>
      </c>
      <c r="I14" s="8">
        <v>1170</v>
      </c>
      <c r="J14" s="8" t="s">
        <v>34</v>
      </c>
      <c r="K14" s="8">
        <v>1</v>
      </c>
      <c r="L14" s="9">
        <v>1</v>
      </c>
      <c r="M14" s="9">
        <v>0.01</v>
      </c>
      <c r="N14" s="8">
        <v>0</v>
      </c>
      <c r="O14" s="10"/>
      <c r="P14" s="6" t="s">
        <v>956</v>
      </c>
    </row>
    <row r="15" spans="1:16" ht="34.5" x14ac:dyDescent="0.25">
      <c r="A15" s="16"/>
      <c r="B15" s="7" t="s">
        <v>56</v>
      </c>
      <c r="C15" s="6" t="s">
        <v>57</v>
      </c>
      <c r="D15" s="7" t="s">
        <v>58</v>
      </c>
      <c r="E15" s="6" t="s">
        <v>59</v>
      </c>
      <c r="F15" s="8">
        <v>0.97</v>
      </c>
      <c r="G15" s="8">
        <v>1671</v>
      </c>
      <c r="H15" s="8">
        <v>1679</v>
      </c>
      <c r="I15" s="8">
        <v>1675</v>
      </c>
      <c r="J15" s="8" t="s">
        <v>34</v>
      </c>
      <c r="K15" s="8">
        <v>1</v>
      </c>
      <c r="L15" s="9">
        <v>1</v>
      </c>
      <c r="M15" s="9">
        <v>0.03</v>
      </c>
      <c r="N15" s="8">
        <v>0</v>
      </c>
      <c r="O15" s="10"/>
      <c r="P15" s="6" t="s">
        <v>957</v>
      </c>
    </row>
    <row r="16" spans="1:16" ht="68.25" x14ac:dyDescent="0.25">
      <c r="A16" s="60"/>
      <c r="B16" s="7" t="s">
        <v>482</v>
      </c>
      <c r="C16" s="6" t="s">
        <v>483</v>
      </c>
      <c r="D16" s="7" t="s">
        <v>874</v>
      </c>
      <c r="E16" s="6" t="s">
        <v>875</v>
      </c>
      <c r="F16" s="8">
        <v>1</v>
      </c>
      <c r="G16" s="8">
        <v>1730</v>
      </c>
      <c r="H16" s="8">
        <v>1744</v>
      </c>
      <c r="I16" s="8">
        <v>1737</v>
      </c>
      <c r="J16" s="8" t="s">
        <v>28</v>
      </c>
      <c r="K16" s="8">
        <v>1</v>
      </c>
      <c r="L16" s="9">
        <v>1</v>
      </c>
      <c r="M16" s="9">
        <v>0</v>
      </c>
      <c r="N16" s="8">
        <v>0</v>
      </c>
      <c r="O16" s="10"/>
      <c r="P16" s="6" t="s">
        <v>958</v>
      </c>
    </row>
    <row r="17" spans="1:16" ht="68.25" x14ac:dyDescent="0.25">
      <c r="A17" s="44"/>
      <c r="B17" s="7" t="s">
        <v>240</v>
      </c>
      <c r="C17" s="6" t="s">
        <v>241</v>
      </c>
      <c r="D17" s="7" t="s">
        <v>574</v>
      </c>
      <c r="E17" s="6" t="s">
        <v>575</v>
      </c>
      <c r="F17" s="8">
        <v>0.87</v>
      </c>
      <c r="G17" s="8">
        <v>2339</v>
      </c>
      <c r="H17" s="8">
        <v>2353</v>
      </c>
      <c r="I17" s="8">
        <v>2346</v>
      </c>
      <c r="J17" s="8" t="s">
        <v>34</v>
      </c>
      <c r="K17" s="8">
        <v>1</v>
      </c>
      <c r="L17" s="9">
        <v>1</v>
      </c>
      <c r="M17" s="9">
        <v>0.13</v>
      </c>
      <c r="N17" s="8">
        <v>0</v>
      </c>
      <c r="O17" s="10"/>
      <c r="P17" s="6" t="s">
        <v>959</v>
      </c>
    </row>
    <row r="18" spans="1:16" ht="68.25" x14ac:dyDescent="0.25">
      <c r="A18" s="44"/>
      <c r="B18" s="7" t="s">
        <v>240</v>
      </c>
      <c r="C18" s="6" t="s">
        <v>241</v>
      </c>
      <c r="D18" s="7" t="s">
        <v>574</v>
      </c>
      <c r="E18" s="6" t="s">
        <v>575</v>
      </c>
      <c r="F18" s="8">
        <v>0.87</v>
      </c>
      <c r="G18" s="8">
        <v>2370</v>
      </c>
      <c r="H18" s="8">
        <v>2384</v>
      </c>
      <c r="I18" s="8">
        <v>2377</v>
      </c>
      <c r="J18" s="8" t="s">
        <v>34</v>
      </c>
      <c r="K18" s="8">
        <v>1</v>
      </c>
      <c r="L18" s="9">
        <v>1</v>
      </c>
      <c r="M18" s="9">
        <v>0.13</v>
      </c>
      <c r="N18" s="8">
        <v>0</v>
      </c>
      <c r="O18" s="10"/>
      <c r="P18" s="6" t="s">
        <v>960</v>
      </c>
    </row>
    <row r="19" spans="1:16" ht="135.75" x14ac:dyDescent="0.25">
      <c r="A19" s="66"/>
      <c r="B19" s="7" t="s">
        <v>603</v>
      </c>
      <c r="C19" s="6" t="s">
        <v>604</v>
      </c>
      <c r="D19" s="7" t="s">
        <v>605</v>
      </c>
      <c r="E19" s="6" t="s">
        <v>606</v>
      </c>
      <c r="F19" s="8">
        <v>0.97</v>
      </c>
      <c r="G19" s="8">
        <v>2306</v>
      </c>
      <c r="H19" s="8">
        <v>2314</v>
      </c>
      <c r="I19" s="8">
        <v>2310</v>
      </c>
      <c r="J19" s="8" t="s">
        <v>34</v>
      </c>
      <c r="K19" s="8">
        <v>1</v>
      </c>
      <c r="L19" s="9">
        <v>0.996</v>
      </c>
      <c r="M19" s="9">
        <v>2.5999999999999999E-2</v>
      </c>
      <c r="N19" s="8">
        <v>0</v>
      </c>
      <c r="O19" s="10"/>
      <c r="P19" s="20" t="s">
        <v>961</v>
      </c>
    </row>
    <row r="20" spans="1:16" ht="79.5" x14ac:dyDescent="0.25">
      <c r="A20" s="68"/>
      <c r="B20" s="7" t="s">
        <v>631</v>
      </c>
      <c r="C20" s="6" t="s">
        <v>632</v>
      </c>
      <c r="D20" s="7" t="s">
        <v>962</v>
      </c>
      <c r="E20" s="6" t="s">
        <v>963</v>
      </c>
      <c r="F20" s="8">
        <v>0.95</v>
      </c>
      <c r="G20" s="8">
        <v>2415</v>
      </c>
      <c r="H20" s="8">
        <v>2427</v>
      </c>
      <c r="I20" s="8">
        <v>2421</v>
      </c>
      <c r="J20" s="8" t="s">
        <v>34</v>
      </c>
      <c r="K20" s="8">
        <v>1</v>
      </c>
      <c r="L20" s="9">
        <v>0.995</v>
      </c>
      <c r="M20" s="9">
        <v>4.4999999999999998E-2</v>
      </c>
      <c r="N20" s="8">
        <v>0</v>
      </c>
      <c r="O20" s="10"/>
      <c r="P20" s="6" t="s">
        <v>964</v>
      </c>
    </row>
    <row r="21" spans="1:16" ht="68.25" x14ac:dyDescent="0.25">
      <c r="A21" s="38"/>
      <c r="B21" s="7" t="s">
        <v>177</v>
      </c>
      <c r="C21" s="6" t="s">
        <v>178</v>
      </c>
      <c r="D21" s="7" t="s">
        <v>283</v>
      </c>
      <c r="E21" s="6" t="s">
        <v>284</v>
      </c>
      <c r="F21" s="8">
        <v>0.98</v>
      </c>
      <c r="G21" s="8">
        <v>553</v>
      </c>
      <c r="H21" s="8">
        <v>569</v>
      </c>
      <c r="I21" s="8">
        <v>561</v>
      </c>
      <c r="J21" s="8" t="s">
        <v>28</v>
      </c>
      <c r="K21" s="8">
        <v>1</v>
      </c>
      <c r="L21" s="9">
        <v>0.99399999999999999</v>
      </c>
      <c r="M21" s="9">
        <v>1.4E-2</v>
      </c>
      <c r="N21" s="8">
        <v>0</v>
      </c>
      <c r="O21" s="10"/>
      <c r="P21" s="6" t="s">
        <v>965</v>
      </c>
    </row>
    <row r="22" spans="1:16" ht="135.75" x14ac:dyDescent="0.25">
      <c r="A22" s="66"/>
      <c r="B22" s="7" t="s">
        <v>603</v>
      </c>
      <c r="C22" s="6" t="s">
        <v>604</v>
      </c>
      <c r="D22" s="7" t="s">
        <v>605</v>
      </c>
      <c r="E22" s="6" t="s">
        <v>606</v>
      </c>
      <c r="F22" s="8">
        <v>0.97</v>
      </c>
      <c r="G22" s="8">
        <v>2461</v>
      </c>
      <c r="H22" s="8">
        <v>2469</v>
      </c>
      <c r="I22" s="8">
        <v>2465</v>
      </c>
      <c r="J22" s="8" t="s">
        <v>28</v>
      </c>
      <c r="K22" s="8">
        <v>1</v>
      </c>
      <c r="L22" s="9">
        <v>0.99399999999999999</v>
      </c>
      <c r="M22" s="9">
        <v>2.4E-2</v>
      </c>
      <c r="N22" s="8">
        <v>0</v>
      </c>
      <c r="O22" s="10"/>
      <c r="P22" s="20" t="s">
        <v>966</v>
      </c>
    </row>
    <row r="23" spans="1:16" ht="57" x14ac:dyDescent="0.25">
      <c r="A23" s="38"/>
      <c r="B23" s="7" t="s">
        <v>177</v>
      </c>
      <c r="C23" s="6" t="s">
        <v>178</v>
      </c>
      <c r="D23" s="7" t="s">
        <v>329</v>
      </c>
      <c r="E23" s="6" t="s">
        <v>330</v>
      </c>
      <c r="F23" s="8">
        <v>0.98</v>
      </c>
      <c r="G23" s="8">
        <v>677</v>
      </c>
      <c r="H23" s="8">
        <v>693</v>
      </c>
      <c r="I23" s="8">
        <v>685</v>
      </c>
      <c r="J23" s="8" t="s">
        <v>28</v>
      </c>
      <c r="K23" s="8">
        <v>1</v>
      </c>
      <c r="L23" s="9">
        <v>0.99299999999999999</v>
      </c>
      <c r="M23" s="9">
        <v>1.2999999999999999E-2</v>
      </c>
      <c r="N23" s="8">
        <v>0</v>
      </c>
      <c r="O23" s="10"/>
      <c r="P23" s="6" t="s">
        <v>967</v>
      </c>
    </row>
    <row r="24" spans="1:16" ht="34.5" x14ac:dyDescent="0.25">
      <c r="A24" s="16"/>
      <c r="B24" s="7" t="s">
        <v>56</v>
      </c>
      <c r="C24" s="6" t="s">
        <v>57</v>
      </c>
      <c r="D24" s="7" t="s">
        <v>58</v>
      </c>
      <c r="E24" s="6" t="s">
        <v>59</v>
      </c>
      <c r="F24" s="8">
        <v>0.97</v>
      </c>
      <c r="G24" s="8">
        <v>2009</v>
      </c>
      <c r="H24" s="8">
        <v>2017</v>
      </c>
      <c r="I24" s="8">
        <v>2013</v>
      </c>
      <c r="J24" s="8" t="s">
        <v>34</v>
      </c>
      <c r="K24" s="8">
        <v>1</v>
      </c>
      <c r="L24" s="9">
        <v>0.99199999999999999</v>
      </c>
      <c r="M24" s="9">
        <v>2.1999999999999999E-2</v>
      </c>
      <c r="N24" s="8">
        <v>0</v>
      </c>
      <c r="O24" s="10"/>
      <c r="P24" s="6" t="s">
        <v>582</v>
      </c>
    </row>
    <row r="25" spans="1:16" ht="180.75" x14ac:dyDescent="0.25">
      <c r="A25" s="26"/>
      <c r="B25" s="7" t="s">
        <v>108</v>
      </c>
      <c r="C25" s="6" t="s">
        <v>109</v>
      </c>
      <c r="D25" s="7" t="s">
        <v>110</v>
      </c>
      <c r="E25" s="6" t="s">
        <v>111</v>
      </c>
      <c r="F25" s="8">
        <v>0.87</v>
      </c>
      <c r="G25" s="8">
        <v>1112</v>
      </c>
      <c r="H25" s="8">
        <v>1124</v>
      </c>
      <c r="I25" s="8">
        <v>1118</v>
      </c>
      <c r="J25" s="8" t="s">
        <v>34</v>
      </c>
      <c r="K25" s="8">
        <v>1</v>
      </c>
      <c r="L25" s="9">
        <v>0.99099999999999999</v>
      </c>
      <c r="M25" s="9">
        <v>0.121</v>
      </c>
      <c r="N25" s="8">
        <v>0</v>
      </c>
      <c r="O25" s="10"/>
      <c r="P25" s="20" t="s">
        <v>968</v>
      </c>
    </row>
    <row r="26" spans="1:16" ht="135.75" x14ac:dyDescent="0.25">
      <c r="A26" s="66"/>
      <c r="B26" s="7" t="s">
        <v>603</v>
      </c>
      <c r="C26" s="6" t="s">
        <v>604</v>
      </c>
      <c r="D26" s="7" t="s">
        <v>605</v>
      </c>
      <c r="E26" s="6" t="s">
        <v>606</v>
      </c>
      <c r="F26" s="8">
        <v>0.97</v>
      </c>
      <c r="G26" s="8">
        <v>363</v>
      </c>
      <c r="H26" s="8">
        <v>371</v>
      </c>
      <c r="I26" s="8">
        <v>367</v>
      </c>
      <c r="J26" s="8" t="s">
        <v>34</v>
      </c>
      <c r="K26" s="8">
        <v>1</v>
      </c>
      <c r="L26" s="9">
        <v>0.98499999999999999</v>
      </c>
      <c r="M26" s="9">
        <v>1.4999999999999999E-2</v>
      </c>
      <c r="N26" s="8">
        <v>0</v>
      </c>
      <c r="O26" s="10"/>
      <c r="P26" s="20" t="s">
        <v>969</v>
      </c>
    </row>
    <row r="27" spans="1:16" ht="90.75" x14ac:dyDescent="0.25">
      <c r="A27" s="33"/>
      <c r="B27" s="7" t="s">
        <v>150</v>
      </c>
      <c r="C27" s="6" t="s">
        <v>151</v>
      </c>
      <c r="D27" s="7" t="s">
        <v>970</v>
      </c>
      <c r="E27" s="6" t="s">
        <v>971</v>
      </c>
      <c r="F27" s="8">
        <v>0.88</v>
      </c>
      <c r="G27" s="8">
        <v>460</v>
      </c>
      <c r="H27" s="8">
        <v>480</v>
      </c>
      <c r="I27" s="8">
        <v>470</v>
      </c>
      <c r="J27" s="8" t="s">
        <v>34</v>
      </c>
      <c r="K27" s="8">
        <v>1</v>
      </c>
      <c r="L27" s="9">
        <v>0.98299999999999998</v>
      </c>
      <c r="M27" s="9">
        <v>0.10299999999999999</v>
      </c>
      <c r="N27" s="8">
        <v>1</v>
      </c>
      <c r="O27" s="36" t="s">
        <v>972</v>
      </c>
      <c r="P27" s="6" t="s">
        <v>973</v>
      </c>
    </row>
    <row r="28" spans="1:16" ht="45.75" x14ac:dyDescent="0.25">
      <c r="A28" s="93"/>
      <c r="B28" s="7" t="s">
        <v>895</v>
      </c>
      <c r="C28" s="6" t="s">
        <v>896</v>
      </c>
      <c r="D28" s="7" t="s">
        <v>897</v>
      </c>
      <c r="E28" s="6" t="s">
        <v>898</v>
      </c>
      <c r="F28" s="8">
        <v>0.94</v>
      </c>
      <c r="G28" s="8">
        <v>1263</v>
      </c>
      <c r="H28" s="8">
        <v>1273</v>
      </c>
      <c r="I28" s="8">
        <v>1268</v>
      </c>
      <c r="J28" s="8" t="s">
        <v>28</v>
      </c>
      <c r="K28" s="8">
        <v>1</v>
      </c>
      <c r="L28" s="9">
        <v>0.98299999999999998</v>
      </c>
      <c r="M28" s="9">
        <v>4.2999999999999997E-2</v>
      </c>
      <c r="N28" s="8">
        <v>0</v>
      </c>
      <c r="O28" s="10"/>
      <c r="P28" s="6" t="s">
        <v>974</v>
      </c>
    </row>
    <row r="29" spans="1:16" ht="45.75" x14ac:dyDescent="0.25">
      <c r="A29" s="39"/>
      <c r="B29" s="7" t="s">
        <v>189</v>
      </c>
      <c r="C29" s="6" t="s">
        <v>190</v>
      </c>
      <c r="D29" s="7" t="s">
        <v>287</v>
      </c>
      <c r="E29" s="6" t="s">
        <v>288</v>
      </c>
      <c r="F29" s="8">
        <v>0.9</v>
      </c>
      <c r="G29" s="8">
        <v>1620</v>
      </c>
      <c r="H29" s="8">
        <v>1636</v>
      </c>
      <c r="I29" s="8">
        <v>1628</v>
      </c>
      <c r="J29" s="8" t="s">
        <v>28</v>
      </c>
      <c r="K29" s="8">
        <v>1</v>
      </c>
      <c r="L29" s="9">
        <v>0.98099999999999998</v>
      </c>
      <c r="M29" s="9">
        <v>8.1000000000000003E-2</v>
      </c>
      <c r="N29" s="8">
        <v>0</v>
      </c>
      <c r="O29" s="10"/>
      <c r="P29" s="6" t="s">
        <v>975</v>
      </c>
    </row>
    <row r="30" spans="1:16" ht="57" x14ac:dyDescent="0.25">
      <c r="A30" s="90"/>
      <c r="B30" s="7" t="s">
        <v>878</v>
      </c>
      <c r="C30" s="6" t="s">
        <v>879</v>
      </c>
      <c r="D30" s="7" t="s">
        <v>893</v>
      </c>
      <c r="E30" s="6" t="s">
        <v>894</v>
      </c>
      <c r="F30" s="8">
        <v>0.89</v>
      </c>
      <c r="G30" s="8">
        <v>2093</v>
      </c>
      <c r="H30" s="8">
        <v>2109</v>
      </c>
      <c r="I30" s="8">
        <v>2101</v>
      </c>
      <c r="J30" s="8" t="s">
        <v>28</v>
      </c>
      <c r="K30" s="8">
        <v>1</v>
      </c>
      <c r="L30" s="9">
        <v>0.98</v>
      </c>
      <c r="M30" s="9">
        <v>0.09</v>
      </c>
      <c r="N30" s="8">
        <v>0</v>
      </c>
      <c r="O30" s="10"/>
      <c r="P30" s="6" t="s">
        <v>976</v>
      </c>
    </row>
    <row r="31" spans="1:16" ht="135.75" x14ac:dyDescent="0.25">
      <c r="A31" s="29"/>
      <c r="B31" s="7" t="s">
        <v>123</v>
      </c>
      <c r="C31" s="6" t="s">
        <v>124</v>
      </c>
      <c r="D31" s="7" t="s">
        <v>500</v>
      </c>
      <c r="E31" s="6" t="s">
        <v>501</v>
      </c>
      <c r="F31" s="8">
        <v>0.94</v>
      </c>
      <c r="G31" s="8">
        <v>426</v>
      </c>
      <c r="H31" s="8">
        <v>452</v>
      </c>
      <c r="I31" s="8">
        <v>439</v>
      </c>
      <c r="J31" s="8" t="s">
        <v>34</v>
      </c>
      <c r="K31" s="8">
        <v>0.95299999999999996</v>
      </c>
      <c r="L31" s="9">
        <v>0.97799999999999998</v>
      </c>
      <c r="M31" s="9">
        <v>3.7999999999999999E-2</v>
      </c>
      <c r="N31" s="8">
        <v>0</v>
      </c>
      <c r="O31" s="10"/>
      <c r="P31" s="6" t="s">
        <v>977</v>
      </c>
    </row>
    <row r="32" spans="1:16" ht="135.75" x14ac:dyDescent="0.25">
      <c r="A32" s="21"/>
      <c r="B32" s="7" t="s">
        <v>79</v>
      </c>
      <c r="C32" s="6" t="s">
        <v>80</v>
      </c>
      <c r="D32" s="7" t="s">
        <v>147</v>
      </c>
      <c r="E32" s="6" t="s">
        <v>148</v>
      </c>
      <c r="F32" s="8">
        <v>0.95</v>
      </c>
      <c r="G32" s="8">
        <v>508</v>
      </c>
      <c r="H32" s="8">
        <v>524</v>
      </c>
      <c r="I32" s="8">
        <v>516</v>
      </c>
      <c r="J32" s="8" t="s">
        <v>34</v>
      </c>
      <c r="K32" s="8">
        <v>1</v>
      </c>
      <c r="L32" s="9">
        <v>0.97799999999999998</v>
      </c>
      <c r="M32" s="9">
        <v>2.8000000000000001E-2</v>
      </c>
      <c r="N32" s="8">
        <v>0</v>
      </c>
      <c r="O32" s="10"/>
      <c r="P32" s="6" t="s">
        <v>978</v>
      </c>
    </row>
    <row r="33" spans="1:16" ht="135.75" x14ac:dyDescent="0.25">
      <c r="A33" s="21"/>
      <c r="B33" s="7" t="s">
        <v>79</v>
      </c>
      <c r="C33" s="6" t="s">
        <v>80</v>
      </c>
      <c r="D33" s="7" t="s">
        <v>147</v>
      </c>
      <c r="E33" s="6" t="s">
        <v>148</v>
      </c>
      <c r="F33" s="8">
        <v>0.95</v>
      </c>
      <c r="G33" s="8">
        <v>509</v>
      </c>
      <c r="H33" s="8">
        <v>525</v>
      </c>
      <c r="I33" s="8">
        <v>517</v>
      </c>
      <c r="J33" s="8" t="s">
        <v>28</v>
      </c>
      <c r="K33" s="8">
        <v>1</v>
      </c>
      <c r="L33" s="9">
        <v>0.97799999999999998</v>
      </c>
      <c r="M33" s="9">
        <v>2.8000000000000001E-2</v>
      </c>
      <c r="N33" s="8">
        <v>0</v>
      </c>
      <c r="O33" s="10"/>
      <c r="P33" s="6" t="s">
        <v>979</v>
      </c>
    </row>
    <row r="34" spans="1:16" ht="135.75" x14ac:dyDescent="0.25">
      <c r="A34" s="21"/>
      <c r="B34" s="7" t="s">
        <v>79</v>
      </c>
      <c r="C34" s="6" t="s">
        <v>80</v>
      </c>
      <c r="D34" s="7" t="s">
        <v>147</v>
      </c>
      <c r="E34" s="6" t="s">
        <v>148</v>
      </c>
      <c r="F34" s="8">
        <v>0.95</v>
      </c>
      <c r="G34" s="8">
        <v>463</v>
      </c>
      <c r="H34" s="8">
        <v>479</v>
      </c>
      <c r="I34" s="8">
        <v>471</v>
      </c>
      <c r="J34" s="8" t="s">
        <v>28</v>
      </c>
      <c r="K34" s="8">
        <v>1</v>
      </c>
      <c r="L34" s="9">
        <v>0.97699999999999998</v>
      </c>
      <c r="M34" s="9">
        <v>2.7E-2</v>
      </c>
      <c r="N34" s="8">
        <v>0</v>
      </c>
      <c r="O34" s="10"/>
      <c r="P34" s="6" t="s">
        <v>980</v>
      </c>
    </row>
    <row r="35" spans="1:16" ht="57" x14ac:dyDescent="0.25">
      <c r="A35" s="11"/>
      <c r="B35" s="7" t="s">
        <v>30</v>
      </c>
      <c r="C35" s="6" t="s">
        <v>31</v>
      </c>
      <c r="D35" s="7" t="s">
        <v>66</v>
      </c>
      <c r="E35" s="6" t="s">
        <v>67</v>
      </c>
      <c r="F35" s="8">
        <v>0.9</v>
      </c>
      <c r="G35" s="8">
        <v>1503</v>
      </c>
      <c r="H35" s="8">
        <v>1513</v>
      </c>
      <c r="I35" s="8">
        <v>1508</v>
      </c>
      <c r="J35" s="8" t="s">
        <v>28</v>
      </c>
      <c r="K35" s="8">
        <v>1</v>
      </c>
      <c r="L35" s="9">
        <v>0.97599999999999998</v>
      </c>
      <c r="M35" s="9">
        <v>7.5999999999999998E-2</v>
      </c>
      <c r="N35" s="8">
        <v>0</v>
      </c>
      <c r="O35" s="10"/>
      <c r="P35" s="6" t="s">
        <v>981</v>
      </c>
    </row>
    <row r="36" spans="1:16" ht="57" x14ac:dyDescent="0.25">
      <c r="A36" s="38"/>
      <c r="B36" s="7" t="s">
        <v>177</v>
      </c>
      <c r="C36" s="6" t="s">
        <v>178</v>
      </c>
      <c r="D36" s="7" t="s">
        <v>340</v>
      </c>
      <c r="E36" s="6" t="s">
        <v>341</v>
      </c>
      <c r="F36" s="8">
        <v>0.97</v>
      </c>
      <c r="G36" s="8">
        <v>73</v>
      </c>
      <c r="H36" s="8">
        <v>89</v>
      </c>
      <c r="I36" s="8">
        <v>81</v>
      </c>
      <c r="J36" s="8" t="s">
        <v>28</v>
      </c>
      <c r="K36" s="8">
        <v>1</v>
      </c>
      <c r="L36" s="9">
        <v>0.97499999999999998</v>
      </c>
      <c r="M36" s="9">
        <v>5.0000000000000001E-3</v>
      </c>
      <c r="N36" s="8">
        <v>0</v>
      </c>
      <c r="O36" s="10"/>
      <c r="P36" s="6" t="s">
        <v>982</v>
      </c>
    </row>
    <row r="37" spans="1:16" ht="135.75" x14ac:dyDescent="0.25">
      <c r="A37" s="59"/>
      <c r="B37" s="7" t="s">
        <v>439</v>
      </c>
      <c r="C37" s="6" t="s">
        <v>440</v>
      </c>
      <c r="D37" s="7" t="s">
        <v>441</v>
      </c>
      <c r="E37" s="6" t="s">
        <v>442</v>
      </c>
      <c r="F37" s="8">
        <v>0.85</v>
      </c>
      <c r="G37" s="8">
        <v>1737</v>
      </c>
      <c r="H37" s="8">
        <v>1747</v>
      </c>
      <c r="I37" s="8">
        <v>1742</v>
      </c>
      <c r="J37" s="8" t="s">
        <v>34</v>
      </c>
      <c r="K37" s="8">
        <v>1</v>
      </c>
      <c r="L37" s="9">
        <v>0.97499999999999998</v>
      </c>
      <c r="M37" s="9">
        <v>0.125</v>
      </c>
      <c r="N37" s="8">
        <v>0</v>
      </c>
      <c r="O37" s="10"/>
      <c r="P37" s="6" t="s">
        <v>983</v>
      </c>
    </row>
    <row r="38" spans="1:16" ht="57" x14ac:dyDescent="0.25">
      <c r="A38" s="44"/>
      <c r="B38" s="7" t="s">
        <v>240</v>
      </c>
      <c r="C38" s="6" t="s">
        <v>241</v>
      </c>
      <c r="D38" s="7" t="s">
        <v>474</v>
      </c>
      <c r="E38" s="6" t="s">
        <v>475</v>
      </c>
      <c r="F38" s="8">
        <v>0.93</v>
      </c>
      <c r="G38" s="8">
        <v>2042</v>
      </c>
      <c r="H38" s="8">
        <v>2056</v>
      </c>
      <c r="I38" s="8">
        <v>2049</v>
      </c>
      <c r="J38" s="8" t="s">
        <v>28</v>
      </c>
      <c r="K38" s="8">
        <v>0.96699999999999997</v>
      </c>
      <c r="L38" s="9">
        <v>0.97499999999999998</v>
      </c>
      <c r="M38" s="9">
        <v>4.4999999999999998E-2</v>
      </c>
      <c r="N38" s="8">
        <v>0</v>
      </c>
      <c r="O38" s="10"/>
      <c r="P38" s="6" t="s">
        <v>984</v>
      </c>
    </row>
    <row r="39" spans="1:16" ht="79.5" x14ac:dyDescent="0.25">
      <c r="A39" s="24"/>
      <c r="B39" s="7" t="s">
        <v>98</v>
      </c>
      <c r="C39" s="6" t="s">
        <v>99</v>
      </c>
      <c r="D39" s="7" t="s">
        <v>592</v>
      </c>
      <c r="E39" s="6" t="s">
        <v>593</v>
      </c>
      <c r="F39" s="8">
        <v>0.96</v>
      </c>
      <c r="G39" s="8">
        <v>2526</v>
      </c>
      <c r="H39" s="8">
        <v>2538</v>
      </c>
      <c r="I39" s="8">
        <v>2532</v>
      </c>
      <c r="J39" s="8" t="s">
        <v>28</v>
      </c>
      <c r="K39" s="8">
        <v>1</v>
      </c>
      <c r="L39" s="9">
        <v>0.97499999999999998</v>
      </c>
      <c r="M39" s="9">
        <v>1.4999999999999999E-2</v>
      </c>
      <c r="N39" s="8">
        <v>0</v>
      </c>
      <c r="O39" s="10"/>
      <c r="P39" s="6" t="s">
        <v>985</v>
      </c>
    </row>
    <row r="40" spans="1:16" ht="34.5" x14ac:dyDescent="0.25">
      <c r="A40" s="16"/>
      <c r="B40" s="7" t="s">
        <v>56</v>
      </c>
      <c r="C40" s="6" t="s">
        <v>57</v>
      </c>
      <c r="D40" s="7" t="s">
        <v>58</v>
      </c>
      <c r="E40" s="6" t="s">
        <v>59</v>
      </c>
      <c r="F40" s="8">
        <v>0.97</v>
      </c>
      <c r="G40" s="8">
        <v>124</v>
      </c>
      <c r="H40" s="8">
        <v>132</v>
      </c>
      <c r="I40" s="8">
        <v>128</v>
      </c>
      <c r="J40" s="8" t="s">
        <v>34</v>
      </c>
      <c r="K40" s="8">
        <v>1</v>
      </c>
      <c r="L40" s="9">
        <v>0.97399999999999998</v>
      </c>
      <c r="M40" s="9">
        <v>4.0000000000000001E-3</v>
      </c>
      <c r="N40" s="8">
        <v>0</v>
      </c>
      <c r="O40" s="10"/>
      <c r="P40" s="6" t="s">
        <v>600</v>
      </c>
    </row>
    <row r="41" spans="1:16" ht="79.5" x14ac:dyDescent="0.25">
      <c r="A41" s="35"/>
      <c r="B41" s="7" t="s">
        <v>160</v>
      </c>
      <c r="C41" s="6" t="s">
        <v>161</v>
      </c>
      <c r="D41" s="7" t="s">
        <v>986</v>
      </c>
      <c r="E41" s="6" t="s">
        <v>163</v>
      </c>
      <c r="F41" s="8">
        <v>0.79</v>
      </c>
      <c r="G41" s="8">
        <v>462</v>
      </c>
      <c r="H41" s="8">
        <v>478</v>
      </c>
      <c r="I41" s="8">
        <v>470</v>
      </c>
      <c r="J41" s="8" t="s">
        <v>28</v>
      </c>
      <c r="K41" s="8">
        <v>1</v>
      </c>
      <c r="L41" s="9">
        <v>0.97399999999999998</v>
      </c>
      <c r="M41" s="9">
        <v>0.184</v>
      </c>
      <c r="N41" s="8">
        <v>1</v>
      </c>
      <c r="O41" s="36" t="s">
        <v>972</v>
      </c>
      <c r="P41" s="6" t="s">
        <v>987</v>
      </c>
    </row>
    <row r="42" spans="1:16" ht="57" x14ac:dyDescent="0.25">
      <c r="A42" s="34"/>
      <c r="B42" s="7" t="s">
        <v>155</v>
      </c>
      <c r="C42" s="6" t="s">
        <v>156</v>
      </c>
      <c r="D42" s="7" t="s">
        <v>157</v>
      </c>
      <c r="E42" s="6" t="s">
        <v>158</v>
      </c>
      <c r="F42" s="8">
        <v>0.85</v>
      </c>
      <c r="G42" s="8">
        <v>462</v>
      </c>
      <c r="H42" s="8">
        <v>480</v>
      </c>
      <c r="I42" s="8">
        <v>471</v>
      </c>
      <c r="J42" s="8" t="s">
        <v>28</v>
      </c>
      <c r="K42" s="8">
        <v>1</v>
      </c>
      <c r="L42" s="9">
        <v>0.97399999999999998</v>
      </c>
      <c r="M42" s="9">
        <v>0.124</v>
      </c>
      <c r="N42" s="8">
        <v>0</v>
      </c>
      <c r="O42" s="10"/>
      <c r="P42" s="6" t="s">
        <v>988</v>
      </c>
    </row>
    <row r="43" spans="1:16" ht="180.75" x14ac:dyDescent="0.25">
      <c r="A43" s="26"/>
      <c r="B43" s="7" t="s">
        <v>108</v>
      </c>
      <c r="C43" s="6" t="s">
        <v>109</v>
      </c>
      <c r="D43" s="7" t="s">
        <v>110</v>
      </c>
      <c r="E43" s="6" t="s">
        <v>111</v>
      </c>
      <c r="F43" s="8">
        <v>0.87</v>
      </c>
      <c r="G43" s="8">
        <v>1090</v>
      </c>
      <c r="H43" s="8">
        <v>1102</v>
      </c>
      <c r="I43" s="8">
        <v>1096</v>
      </c>
      <c r="J43" s="8" t="s">
        <v>28</v>
      </c>
      <c r="K43" s="8">
        <v>1</v>
      </c>
      <c r="L43" s="9">
        <v>0.97399999999999998</v>
      </c>
      <c r="M43" s="9">
        <v>0.104</v>
      </c>
      <c r="N43" s="8">
        <v>0</v>
      </c>
      <c r="O43" s="10"/>
      <c r="P43" s="20" t="s">
        <v>989</v>
      </c>
    </row>
    <row r="44" spans="1:16" ht="68.25" x14ac:dyDescent="0.25">
      <c r="A44" s="34"/>
      <c r="B44" s="7" t="s">
        <v>155</v>
      </c>
      <c r="C44" s="6" t="s">
        <v>156</v>
      </c>
      <c r="D44" s="7" t="s">
        <v>317</v>
      </c>
      <c r="E44" s="6" t="s">
        <v>318</v>
      </c>
      <c r="F44" s="8">
        <v>0.95</v>
      </c>
      <c r="G44" s="8">
        <v>133</v>
      </c>
      <c r="H44" s="8">
        <v>151</v>
      </c>
      <c r="I44" s="8">
        <v>142</v>
      </c>
      <c r="J44" s="8" t="s">
        <v>34</v>
      </c>
      <c r="K44" s="8">
        <v>0.95499999999999996</v>
      </c>
      <c r="L44" s="9">
        <v>0.97299999999999998</v>
      </c>
      <c r="M44" s="9">
        <v>2.3E-2</v>
      </c>
      <c r="N44" s="8">
        <v>0</v>
      </c>
      <c r="O44" s="10"/>
      <c r="P44" s="6" t="s">
        <v>990</v>
      </c>
    </row>
    <row r="45" spans="1:16" ht="57" x14ac:dyDescent="0.25">
      <c r="A45" s="38"/>
      <c r="B45" s="7" t="s">
        <v>177</v>
      </c>
      <c r="C45" s="6" t="s">
        <v>178</v>
      </c>
      <c r="D45" s="7" t="s">
        <v>340</v>
      </c>
      <c r="E45" s="6" t="s">
        <v>341</v>
      </c>
      <c r="F45" s="8">
        <v>0.97</v>
      </c>
      <c r="G45" s="8">
        <v>1770</v>
      </c>
      <c r="H45" s="8">
        <v>1786</v>
      </c>
      <c r="I45" s="8">
        <v>1778</v>
      </c>
      <c r="J45" s="8" t="s">
        <v>34</v>
      </c>
      <c r="K45" s="8">
        <v>1</v>
      </c>
      <c r="L45" s="9">
        <v>0.97299999999999998</v>
      </c>
      <c r="M45" s="9">
        <v>3.0000000000000001E-3</v>
      </c>
      <c r="N45" s="8">
        <v>0</v>
      </c>
      <c r="O45" s="10"/>
      <c r="P45" s="6" t="s">
        <v>991</v>
      </c>
    </row>
    <row r="46" spans="1:16" ht="45.75" x14ac:dyDescent="0.25">
      <c r="A46" s="50"/>
      <c r="B46" s="7" t="s">
        <v>311</v>
      </c>
      <c r="C46" s="6" t="s">
        <v>312</v>
      </c>
      <c r="D46" s="7" t="s">
        <v>313</v>
      </c>
      <c r="E46" s="6" t="s">
        <v>314</v>
      </c>
      <c r="F46" s="8">
        <v>0.92</v>
      </c>
      <c r="G46" s="8">
        <v>1741</v>
      </c>
      <c r="H46" s="8">
        <v>1749</v>
      </c>
      <c r="I46" s="8">
        <v>1745</v>
      </c>
      <c r="J46" s="8" t="s">
        <v>34</v>
      </c>
      <c r="K46" s="8">
        <v>0.96399999999999997</v>
      </c>
      <c r="L46" s="9">
        <v>0.97199999999999998</v>
      </c>
      <c r="M46" s="9">
        <v>5.1999999999999998E-2</v>
      </c>
      <c r="N46" s="8">
        <v>0</v>
      </c>
      <c r="O46" s="10"/>
      <c r="P46" s="6" t="s">
        <v>602</v>
      </c>
    </row>
    <row r="47" spans="1:16" ht="90.75" x14ac:dyDescent="0.25">
      <c r="A47" s="56"/>
      <c r="B47" s="7" t="s">
        <v>395</v>
      </c>
      <c r="C47" s="6" t="s">
        <v>396</v>
      </c>
      <c r="D47" s="7" t="s">
        <v>397</v>
      </c>
      <c r="E47" s="6" t="s">
        <v>398</v>
      </c>
      <c r="F47" s="8">
        <v>0.89</v>
      </c>
      <c r="G47" s="8">
        <v>2210</v>
      </c>
      <c r="H47" s="8">
        <v>2220</v>
      </c>
      <c r="I47" s="8">
        <v>2215</v>
      </c>
      <c r="J47" s="8" t="s">
        <v>28</v>
      </c>
      <c r="K47" s="8">
        <v>1</v>
      </c>
      <c r="L47" s="9">
        <v>0.97199999999999998</v>
      </c>
      <c r="M47" s="9">
        <v>8.2000000000000003E-2</v>
      </c>
      <c r="N47" s="8">
        <v>0</v>
      </c>
      <c r="O47" s="10"/>
      <c r="P47" s="6" t="s">
        <v>992</v>
      </c>
    </row>
    <row r="48" spans="1:16" ht="34.5" x14ac:dyDescent="0.25">
      <c r="A48" s="22"/>
      <c r="B48" s="7" t="s">
        <v>88</v>
      </c>
      <c r="C48" s="6" t="s">
        <v>89</v>
      </c>
      <c r="D48" s="7" t="s">
        <v>90</v>
      </c>
      <c r="E48" s="6" t="s">
        <v>91</v>
      </c>
      <c r="F48" s="8">
        <v>0.93</v>
      </c>
      <c r="G48" s="8">
        <v>388</v>
      </c>
      <c r="H48" s="8">
        <v>404</v>
      </c>
      <c r="I48" s="8">
        <v>396</v>
      </c>
      <c r="J48" s="8" t="s">
        <v>28</v>
      </c>
      <c r="K48" s="8">
        <v>1</v>
      </c>
      <c r="L48" s="9">
        <v>0.97099999999999997</v>
      </c>
      <c r="M48" s="9">
        <v>4.1000000000000002E-2</v>
      </c>
      <c r="N48" s="8">
        <v>0</v>
      </c>
      <c r="O48" s="10"/>
      <c r="P48" s="6" t="s">
        <v>993</v>
      </c>
    </row>
    <row r="49" spans="1:16" ht="34.5" x14ac:dyDescent="0.25">
      <c r="A49" s="24"/>
      <c r="B49" s="7" t="s">
        <v>98</v>
      </c>
      <c r="C49" s="6" t="s">
        <v>99</v>
      </c>
      <c r="D49" s="7" t="s">
        <v>100</v>
      </c>
      <c r="E49" s="6" t="s">
        <v>101</v>
      </c>
      <c r="F49" s="8">
        <v>0.93</v>
      </c>
      <c r="G49" s="8">
        <v>460</v>
      </c>
      <c r="H49" s="8">
        <v>472</v>
      </c>
      <c r="I49" s="8">
        <v>466</v>
      </c>
      <c r="J49" s="8" t="s">
        <v>34</v>
      </c>
      <c r="K49" s="8">
        <v>1</v>
      </c>
      <c r="L49" s="9">
        <v>0.97099999999999997</v>
      </c>
      <c r="M49" s="9">
        <v>4.1000000000000002E-2</v>
      </c>
      <c r="N49" s="8">
        <v>1</v>
      </c>
      <c r="O49" s="36" t="s">
        <v>949</v>
      </c>
      <c r="P49" s="6" t="s">
        <v>994</v>
      </c>
    </row>
    <row r="50" spans="1:16" ht="135.75" x14ac:dyDescent="0.25">
      <c r="A50" s="66"/>
      <c r="B50" s="7" t="s">
        <v>603</v>
      </c>
      <c r="C50" s="6" t="s">
        <v>604</v>
      </c>
      <c r="D50" s="7" t="s">
        <v>605</v>
      </c>
      <c r="E50" s="6" t="s">
        <v>606</v>
      </c>
      <c r="F50" s="8">
        <v>0.97</v>
      </c>
      <c r="G50" s="8">
        <v>1286</v>
      </c>
      <c r="H50" s="8">
        <v>1294</v>
      </c>
      <c r="I50" s="8">
        <v>1290</v>
      </c>
      <c r="J50" s="8" t="s">
        <v>34</v>
      </c>
      <c r="K50" s="8">
        <v>1</v>
      </c>
      <c r="L50" s="9">
        <v>0.97</v>
      </c>
      <c r="M50" s="9">
        <v>0</v>
      </c>
      <c r="N50" s="8">
        <v>0</v>
      </c>
      <c r="O50" s="10"/>
      <c r="P50" s="20" t="s">
        <v>995</v>
      </c>
    </row>
    <row r="51" spans="1:16" ht="79.5" x14ac:dyDescent="0.25">
      <c r="A51" s="68"/>
      <c r="B51" s="7" t="s">
        <v>631</v>
      </c>
      <c r="C51" s="6" t="s">
        <v>632</v>
      </c>
      <c r="D51" s="7" t="s">
        <v>962</v>
      </c>
      <c r="E51" s="6" t="s">
        <v>963</v>
      </c>
      <c r="F51" s="8">
        <v>0.95</v>
      </c>
      <c r="G51" s="8">
        <v>994</v>
      </c>
      <c r="H51" s="8">
        <v>1006</v>
      </c>
      <c r="I51" s="8">
        <v>1000</v>
      </c>
      <c r="J51" s="8" t="s">
        <v>28</v>
      </c>
      <c r="K51" s="8">
        <v>0.86899999999999999</v>
      </c>
      <c r="L51" s="9">
        <v>0.96899999999999997</v>
      </c>
      <c r="M51" s="9">
        <v>1.9E-2</v>
      </c>
      <c r="N51" s="8">
        <v>0</v>
      </c>
      <c r="O51" s="10"/>
      <c r="P51" s="6" t="s">
        <v>996</v>
      </c>
    </row>
    <row r="52" spans="1:16" ht="57" x14ac:dyDescent="0.25">
      <c r="A52" s="90"/>
      <c r="B52" s="7" t="s">
        <v>878</v>
      </c>
      <c r="C52" s="6" t="s">
        <v>879</v>
      </c>
      <c r="D52" s="7" t="s">
        <v>880</v>
      </c>
      <c r="E52" s="6" t="s">
        <v>881</v>
      </c>
      <c r="F52" s="8">
        <v>0.9</v>
      </c>
      <c r="G52" s="8">
        <v>1510</v>
      </c>
      <c r="H52" s="8">
        <v>1526</v>
      </c>
      <c r="I52" s="8">
        <v>1518</v>
      </c>
      <c r="J52" s="8" t="s">
        <v>34</v>
      </c>
      <c r="K52" s="8">
        <v>1</v>
      </c>
      <c r="L52" s="9">
        <v>0.96899999999999997</v>
      </c>
      <c r="M52" s="9">
        <v>6.9000000000000006E-2</v>
      </c>
      <c r="N52" s="8">
        <v>0</v>
      </c>
      <c r="O52" s="10"/>
      <c r="P52" s="6" t="s">
        <v>997</v>
      </c>
    </row>
    <row r="53" spans="1:16" ht="45.75" x14ac:dyDescent="0.25">
      <c r="A53" s="39"/>
      <c r="B53" s="7" t="s">
        <v>189</v>
      </c>
      <c r="C53" s="6" t="s">
        <v>190</v>
      </c>
      <c r="D53" s="7" t="s">
        <v>194</v>
      </c>
      <c r="E53" s="6" t="s">
        <v>195</v>
      </c>
      <c r="F53" s="8">
        <v>0.91</v>
      </c>
      <c r="G53" s="8">
        <v>2565</v>
      </c>
      <c r="H53" s="8">
        <v>2581</v>
      </c>
      <c r="I53" s="8">
        <v>2573</v>
      </c>
      <c r="J53" s="8" t="s">
        <v>34</v>
      </c>
      <c r="K53" s="8">
        <v>1</v>
      </c>
      <c r="L53" s="9">
        <v>0.96899999999999997</v>
      </c>
      <c r="M53" s="9">
        <v>5.8999999999999997E-2</v>
      </c>
      <c r="N53" s="8">
        <v>0</v>
      </c>
      <c r="O53" s="10"/>
      <c r="P53" s="6" t="s">
        <v>998</v>
      </c>
    </row>
    <row r="54" spans="1:16" ht="57" x14ac:dyDescent="0.25">
      <c r="A54" s="39"/>
      <c r="B54" s="7" t="s">
        <v>189</v>
      </c>
      <c r="C54" s="6" t="s">
        <v>190</v>
      </c>
      <c r="D54" s="7" t="s">
        <v>300</v>
      </c>
      <c r="E54" s="6" t="s">
        <v>301</v>
      </c>
      <c r="F54" s="8">
        <v>0.96</v>
      </c>
      <c r="G54" s="8">
        <v>2039</v>
      </c>
      <c r="H54" s="8">
        <v>2055</v>
      </c>
      <c r="I54" s="8">
        <v>2047</v>
      </c>
      <c r="J54" s="8" t="s">
        <v>28</v>
      </c>
      <c r="K54" s="8">
        <v>0.94899999999999995</v>
      </c>
      <c r="L54" s="9">
        <v>0.96799999999999997</v>
      </c>
      <c r="M54" s="9">
        <v>8.0000000000000002E-3</v>
      </c>
      <c r="N54" s="8">
        <v>0</v>
      </c>
      <c r="O54" s="10"/>
      <c r="P54" s="6" t="s">
        <v>999</v>
      </c>
    </row>
    <row r="55" spans="1:16" ht="45.75" x14ac:dyDescent="0.25">
      <c r="A55" s="33"/>
      <c r="B55" s="7" t="s">
        <v>150</v>
      </c>
      <c r="C55" s="6" t="s">
        <v>151</v>
      </c>
      <c r="D55" s="7" t="s">
        <v>1000</v>
      </c>
      <c r="E55" s="6" t="s">
        <v>1001</v>
      </c>
      <c r="F55" s="8">
        <v>0.84</v>
      </c>
      <c r="G55" s="8">
        <v>507</v>
      </c>
      <c r="H55" s="8">
        <v>527</v>
      </c>
      <c r="I55" s="8">
        <v>517</v>
      </c>
      <c r="J55" s="8" t="s">
        <v>28</v>
      </c>
      <c r="K55" s="8">
        <v>1</v>
      </c>
      <c r="L55" s="9">
        <v>0.96699999999999997</v>
      </c>
      <c r="M55" s="9">
        <v>0.127</v>
      </c>
      <c r="N55" s="8">
        <v>1</v>
      </c>
      <c r="O55" s="10" t="s">
        <v>1002</v>
      </c>
      <c r="P55" s="6" t="s">
        <v>1003</v>
      </c>
    </row>
    <row r="56" spans="1:16" ht="68.25" x14ac:dyDescent="0.25">
      <c r="A56" s="34"/>
      <c r="B56" s="7" t="s">
        <v>155</v>
      </c>
      <c r="C56" s="6" t="s">
        <v>156</v>
      </c>
      <c r="D56" s="7" t="s">
        <v>317</v>
      </c>
      <c r="E56" s="6" t="s">
        <v>318</v>
      </c>
      <c r="F56" s="8">
        <v>0.95</v>
      </c>
      <c r="G56" s="8">
        <v>2206</v>
      </c>
      <c r="H56" s="8">
        <v>2224</v>
      </c>
      <c r="I56" s="8">
        <v>2215</v>
      </c>
      <c r="J56" s="8" t="s">
        <v>28</v>
      </c>
      <c r="K56" s="8">
        <v>0.95499999999999996</v>
      </c>
      <c r="L56" s="9">
        <v>0.96699999999999997</v>
      </c>
      <c r="M56" s="9">
        <v>1.7000000000000001E-2</v>
      </c>
      <c r="N56" s="8">
        <v>0</v>
      </c>
      <c r="O56" s="10"/>
      <c r="P56" s="6" t="s">
        <v>1004</v>
      </c>
    </row>
    <row r="57" spans="1:16" ht="57" x14ac:dyDescent="0.25">
      <c r="A57" s="34"/>
      <c r="B57" s="7" t="s">
        <v>155</v>
      </c>
      <c r="C57" s="6" t="s">
        <v>156</v>
      </c>
      <c r="D57" s="7" t="s">
        <v>1005</v>
      </c>
      <c r="E57" s="6" t="s">
        <v>1006</v>
      </c>
      <c r="F57" s="8">
        <v>0.89</v>
      </c>
      <c r="G57" s="8">
        <v>461</v>
      </c>
      <c r="H57" s="8">
        <v>479</v>
      </c>
      <c r="I57" s="8">
        <v>470</v>
      </c>
      <c r="J57" s="8" t="s">
        <v>34</v>
      </c>
      <c r="K57" s="8">
        <v>1</v>
      </c>
      <c r="L57" s="9">
        <v>0.96499999999999997</v>
      </c>
      <c r="M57" s="9">
        <v>7.4999999999999997E-2</v>
      </c>
      <c r="N57" s="8">
        <v>0</v>
      </c>
      <c r="O57" s="10"/>
      <c r="P57" s="6" t="s">
        <v>1007</v>
      </c>
    </row>
    <row r="58" spans="1:16" ht="57" x14ac:dyDescent="0.25">
      <c r="A58" s="34"/>
      <c r="B58" s="7" t="s">
        <v>155</v>
      </c>
      <c r="C58" s="6" t="s">
        <v>156</v>
      </c>
      <c r="D58" s="7" t="s">
        <v>655</v>
      </c>
      <c r="E58" s="6" t="s">
        <v>656</v>
      </c>
      <c r="F58" s="8">
        <v>0.93</v>
      </c>
      <c r="G58" s="8">
        <v>934</v>
      </c>
      <c r="H58" s="8">
        <v>952</v>
      </c>
      <c r="I58" s="8">
        <v>943</v>
      </c>
      <c r="J58" s="8" t="s">
        <v>34</v>
      </c>
      <c r="K58" s="8">
        <v>1</v>
      </c>
      <c r="L58" s="9">
        <v>0.96499999999999997</v>
      </c>
      <c r="M58" s="9">
        <v>3.5000000000000003E-2</v>
      </c>
      <c r="N58" s="8">
        <v>0</v>
      </c>
      <c r="O58" s="10"/>
      <c r="P58" s="6" t="s">
        <v>1008</v>
      </c>
    </row>
    <row r="59" spans="1:16" ht="45.75" x14ac:dyDescent="0.25">
      <c r="A59" s="52"/>
      <c r="B59" s="7" t="s">
        <v>333</v>
      </c>
      <c r="C59" s="6" t="s">
        <v>334</v>
      </c>
      <c r="D59" s="7" t="s">
        <v>335</v>
      </c>
      <c r="E59" s="6" t="s">
        <v>336</v>
      </c>
      <c r="F59" s="8">
        <v>0.92</v>
      </c>
      <c r="G59" s="8">
        <v>2027</v>
      </c>
      <c r="H59" s="8">
        <v>2045</v>
      </c>
      <c r="I59" s="8">
        <v>2036</v>
      </c>
      <c r="J59" s="8" t="s">
        <v>34</v>
      </c>
      <c r="K59" s="8">
        <v>1</v>
      </c>
      <c r="L59" s="9">
        <v>0.96499999999999997</v>
      </c>
      <c r="M59" s="9">
        <v>4.4999999999999998E-2</v>
      </c>
      <c r="N59" s="8">
        <v>0</v>
      </c>
      <c r="O59" s="10"/>
      <c r="P59" s="6" t="s">
        <v>1009</v>
      </c>
    </row>
    <row r="60" spans="1:16" ht="57" x14ac:dyDescent="0.25">
      <c r="A60" s="39"/>
      <c r="B60" s="7" t="s">
        <v>189</v>
      </c>
      <c r="C60" s="6" t="s">
        <v>190</v>
      </c>
      <c r="D60" s="7" t="s">
        <v>300</v>
      </c>
      <c r="E60" s="6" t="s">
        <v>301</v>
      </c>
      <c r="F60" s="8">
        <v>0.96</v>
      </c>
      <c r="G60" s="8">
        <v>2340</v>
      </c>
      <c r="H60" s="8">
        <v>2356</v>
      </c>
      <c r="I60" s="8">
        <v>2348</v>
      </c>
      <c r="J60" s="8" t="s">
        <v>34</v>
      </c>
      <c r="K60" s="8">
        <v>0.94899999999999995</v>
      </c>
      <c r="L60" s="9">
        <v>0.96499999999999997</v>
      </c>
      <c r="M60" s="9">
        <v>5.0000000000000001E-3</v>
      </c>
      <c r="N60" s="8">
        <v>0</v>
      </c>
      <c r="O60" s="10"/>
      <c r="P60" s="6" t="s">
        <v>1010</v>
      </c>
    </row>
    <row r="61" spans="1:16" ht="57" x14ac:dyDescent="0.25">
      <c r="A61" s="39"/>
      <c r="B61" s="7" t="s">
        <v>189</v>
      </c>
      <c r="C61" s="6" t="s">
        <v>190</v>
      </c>
      <c r="D61" s="7" t="s">
        <v>300</v>
      </c>
      <c r="E61" s="6" t="s">
        <v>301</v>
      </c>
      <c r="F61" s="8">
        <v>0.96</v>
      </c>
      <c r="G61" s="8">
        <v>2371</v>
      </c>
      <c r="H61" s="8">
        <v>2387</v>
      </c>
      <c r="I61" s="8">
        <v>2379</v>
      </c>
      <c r="J61" s="8" t="s">
        <v>34</v>
      </c>
      <c r="K61" s="8">
        <v>0.94899999999999995</v>
      </c>
      <c r="L61" s="9">
        <v>0.96499999999999997</v>
      </c>
      <c r="M61" s="9">
        <v>5.0000000000000001E-3</v>
      </c>
      <c r="N61" s="8">
        <v>0</v>
      </c>
      <c r="O61" s="10"/>
      <c r="P61" s="6" t="s">
        <v>1011</v>
      </c>
    </row>
    <row r="62" spans="1:16" ht="45.75" x14ac:dyDescent="0.25">
      <c r="A62" s="52"/>
      <c r="B62" s="7" t="s">
        <v>333</v>
      </c>
      <c r="C62" s="6" t="s">
        <v>334</v>
      </c>
      <c r="D62" s="7" t="s">
        <v>335</v>
      </c>
      <c r="E62" s="6" t="s">
        <v>336</v>
      </c>
      <c r="F62" s="8">
        <v>0.92</v>
      </c>
      <c r="G62" s="8">
        <v>1926</v>
      </c>
      <c r="H62" s="8">
        <v>1944</v>
      </c>
      <c r="I62" s="8">
        <v>1935</v>
      </c>
      <c r="J62" s="8" t="s">
        <v>28</v>
      </c>
      <c r="K62" s="8">
        <v>1</v>
      </c>
      <c r="L62" s="9">
        <v>0.96399999999999997</v>
      </c>
      <c r="M62" s="9">
        <v>4.3999999999999997E-2</v>
      </c>
      <c r="N62" s="8">
        <v>0</v>
      </c>
      <c r="O62" s="10"/>
      <c r="P62" s="6" t="s">
        <v>1012</v>
      </c>
    </row>
    <row r="63" spans="1:16" ht="45.75" x14ac:dyDescent="0.25">
      <c r="A63" s="93"/>
      <c r="B63" s="7" t="s">
        <v>895</v>
      </c>
      <c r="C63" s="6" t="s">
        <v>896</v>
      </c>
      <c r="D63" s="7" t="s">
        <v>897</v>
      </c>
      <c r="E63" s="6" t="s">
        <v>898</v>
      </c>
      <c r="F63" s="8">
        <v>0.94</v>
      </c>
      <c r="G63" s="8">
        <v>1</v>
      </c>
      <c r="H63" s="8">
        <v>11</v>
      </c>
      <c r="I63" s="8">
        <v>6</v>
      </c>
      <c r="J63" s="8" t="s">
        <v>28</v>
      </c>
      <c r="K63" s="8">
        <v>0.96899999999999997</v>
      </c>
      <c r="L63" s="9">
        <v>0.96299999999999997</v>
      </c>
      <c r="M63" s="9">
        <v>2.3E-2</v>
      </c>
      <c r="N63" s="8">
        <v>0</v>
      </c>
      <c r="O63" s="10"/>
      <c r="P63" s="6" t="s">
        <v>1013</v>
      </c>
    </row>
    <row r="64" spans="1:16" ht="68.25" x14ac:dyDescent="0.25">
      <c r="A64" s="18"/>
      <c r="B64" s="7" t="s">
        <v>69</v>
      </c>
      <c r="C64" s="6" t="s">
        <v>70</v>
      </c>
      <c r="D64" s="7" t="s">
        <v>507</v>
      </c>
      <c r="E64" s="6" t="s">
        <v>508</v>
      </c>
      <c r="F64" s="8">
        <v>0.83</v>
      </c>
      <c r="G64" s="8">
        <v>1966</v>
      </c>
      <c r="H64" s="8">
        <v>1982</v>
      </c>
      <c r="I64" s="8">
        <v>1974</v>
      </c>
      <c r="J64" s="8" t="s">
        <v>34</v>
      </c>
      <c r="K64" s="8">
        <v>1</v>
      </c>
      <c r="L64" s="9">
        <v>0.96299999999999997</v>
      </c>
      <c r="M64" s="9">
        <v>0.13300000000000001</v>
      </c>
      <c r="N64" s="8">
        <v>0</v>
      </c>
      <c r="O64" s="10"/>
      <c r="P64" s="6" t="s">
        <v>1014</v>
      </c>
    </row>
    <row r="65" spans="1:16" ht="34.5" x14ac:dyDescent="0.25">
      <c r="A65" s="22"/>
      <c r="B65" s="7" t="s">
        <v>88</v>
      </c>
      <c r="C65" s="6" t="s">
        <v>89</v>
      </c>
      <c r="D65" s="7" t="s">
        <v>90</v>
      </c>
      <c r="E65" s="6" t="s">
        <v>91</v>
      </c>
      <c r="F65" s="8">
        <v>0.93</v>
      </c>
      <c r="G65" s="8">
        <v>1994</v>
      </c>
      <c r="H65" s="8">
        <v>2010</v>
      </c>
      <c r="I65" s="8">
        <v>2002</v>
      </c>
      <c r="J65" s="8" t="s">
        <v>34</v>
      </c>
      <c r="K65" s="8">
        <v>1</v>
      </c>
      <c r="L65" s="9">
        <v>0.96199999999999997</v>
      </c>
      <c r="M65" s="9">
        <v>3.2000000000000001E-2</v>
      </c>
      <c r="N65" s="8">
        <v>0</v>
      </c>
      <c r="O65" s="10"/>
      <c r="P65" s="6" t="s">
        <v>1015</v>
      </c>
    </row>
    <row r="66" spans="1:16" ht="135.75" x14ac:dyDescent="0.25">
      <c r="A66" s="29"/>
      <c r="B66" s="7" t="s">
        <v>123</v>
      </c>
      <c r="C66" s="6" t="s">
        <v>124</v>
      </c>
      <c r="D66" s="7" t="s">
        <v>390</v>
      </c>
      <c r="E66" s="6" t="s">
        <v>391</v>
      </c>
      <c r="F66" s="8">
        <v>0.96</v>
      </c>
      <c r="G66" s="8">
        <v>935</v>
      </c>
      <c r="H66" s="8">
        <v>961</v>
      </c>
      <c r="I66" s="8">
        <v>948</v>
      </c>
      <c r="J66" s="8" t="s">
        <v>34</v>
      </c>
      <c r="K66" s="8">
        <v>1</v>
      </c>
      <c r="L66" s="9">
        <v>0.96099999999999997</v>
      </c>
      <c r="M66" s="9">
        <v>1E-3</v>
      </c>
      <c r="N66" s="8">
        <v>0</v>
      </c>
      <c r="O66" s="10"/>
      <c r="P66" s="6" t="s">
        <v>1016</v>
      </c>
    </row>
    <row r="67" spans="1:16" ht="34.5" x14ac:dyDescent="0.25">
      <c r="A67" s="22"/>
      <c r="B67" s="7" t="s">
        <v>88</v>
      </c>
      <c r="C67" s="6" t="s">
        <v>89</v>
      </c>
      <c r="D67" s="7" t="s">
        <v>90</v>
      </c>
      <c r="E67" s="6" t="s">
        <v>91</v>
      </c>
      <c r="F67" s="8">
        <v>0.93</v>
      </c>
      <c r="G67" s="8">
        <v>1191</v>
      </c>
      <c r="H67" s="8">
        <v>1207</v>
      </c>
      <c r="I67" s="8">
        <v>1199</v>
      </c>
      <c r="J67" s="8" t="s">
        <v>34</v>
      </c>
      <c r="K67" s="8">
        <v>1</v>
      </c>
      <c r="L67" s="9">
        <v>0.96099999999999997</v>
      </c>
      <c r="M67" s="9">
        <v>3.1E-2</v>
      </c>
      <c r="N67" s="8">
        <v>0</v>
      </c>
      <c r="O67" s="10"/>
      <c r="P67" s="6" t="s">
        <v>1017</v>
      </c>
    </row>
    <row r="68" spans="1:16" ht="68.25" x14ac:dyDescent="0.25">
      <c r="A68" s="34"/>
      <c r="B68" s="7" t="s">
        <v>155</v>
      </c>
      <c r="C68" s="6" t="s">
        <v>156</v>
      </c>
      <c r="D68" s="7" t="s">
        <v>317</v>
      </c>
      <c r="E68" s="6" t="s">
        <v>318</v>
      </c>
      <c r="F68" s="8">
        <v>0.95</v>
      </c>
      <c r="G68" s="8">
        <v>1907</v>
      </c>
      <c r="H68" s="8">
        <v>1925</v>
      </c>
      <c r="I68" s="8">
        <v>1916</v>
      </c>
      <c r="J68" s="8" t="s">
        <v>28</v>
      </c>
      <c r="K68" s="8">
        <v>0.95499999999999996</v>
      </c>
      <c r="L68" s="9">
        <v>0.96099999999999997</v>
      </c>
      <c r="M68" s="9">
        <v>1.0999999999999999E-2</v>
      </c>
      <c r="N68" s="8">
        <v>0</v>
      </c>
      <c r="O68" s="10"/>
      <c r="P68" s="6" t="s">
        <v>1018</v>
      </c>
    </row>
    <row r="69" spans="1:16" ht="135.75" x14ac:dyDescent="0.25">
      <c r="A69" s="21"/>
      <c r="B69" s="7" t="s">
        <v>79</v>
      </c>
      <c r="C69" s="6" t="s">
        <v>80</v>
      </c>
      <c r="D69" s="7" t="s">
        <v>147</v>
      </c>
      <c r="E69" s="6" t="s">
        <v>148</v>
      </c>
      <c r="F69" s="8">
        <v>0.95</v>
      </c>
      <c r="G69" s="8">
        <v>462</v>
      </c>
      <c r="H69" s="8">
        <v>478</v>
      </c>
      <c r="I69" s="8">
        <v>470</v>
      </c>
      <c r="J69" s="8" t="s">
        <v>34</v>
      </c>
      <c r="K69" s="8">
        <v>1</v>
      </c>
      <c r="L69" s="9">
        <v>0.96</v>
      </c>
      <c r="M69" s="9">
        <v>0.01</v>
      </c>
      <c r="N69" s="8">
        <v>0</v>
      </c>
      <c r="O69" s="10"/>
      <c r="P69" s="6" t="s">
        <v>1019</v>
      </c>
    </row>
    <row r="70" spans="1:16" ht="34.5" x14ac:dyDescent="0.25">
      <c r="A70" s="22"/>
      <c r="B70" s="7" t="s">
        <v>88</v>
      </c>
      <c r="C70" s="6" t="s">
        <v>89</v>
      </c>
      <c r="D70" s="7" t="s">
        <v>90</v>
      </c>
      <c r="E70" s="6" t="s">
        <v>91</v>
      </c>
      <c r="F70" s="8">
        <v>0.93</v>
      </c>
      <c r="G70" s="8">
        <v>51</v>
      </c>
      <c r="H70" s="8">
        <v>67</v>
      </c>
      <c r="I70" s="8">
        <v>59</v>
      </c>
      <c r="J70" s="8" t="s">
        <v>34</v>
      </c>
      <c r="K70" s="8">
        <v>1</v>
      </c>
      <c r="L70" s="9">
        <v>0.95699999999999996</v>
      </c>
      <c r="M70" s="9">
        <v>2.7E-2</v>
      </c>
      <c r="N70" s="8">
        <v>0</v>
      </c>
      <c r="O70" s="10"/>
      <c r="P70" s="6" t="s">
        <v>1020</v>
      </c>
    </row>
    <row r="71" spans="1:16" ht="30" x14ac:dyDescent="0.25">
      <c r="A71" s="37"/>
      <c r="B71" s="7" t="s">
        <v>171</v>
      </c>
      <c r="C71" s="6" t="s">
        <v>172</v>
      </c>
      <c r="D71" s="7" t="s">
        <v>173</v>
      </c>
      <c r="E71" s="6" t="s">
        <v>174</v>
      </c>
      <c r="F71" s="8">
        <v>0.87</v>
      </c>
      <c r="G71" s="8">
        <v>1922</v>
      </c>
      <c r="H71" s="8">
        <v>1938</v>
      </c>
      <c r="I71" s="8">
        <v>1930</v>
      </c>
      <c r="J71" s="8" t="s">
        <v>28</v>
      </c>
      <c r="K71" s="8">
        <v>1</v>
      </c>
      <c r="L71" s="9">
        <v>0.95699999999999996</v>
      </c>
      <c r="M71" s="9">
        <v>8.6999999999999994E-2</v>
      </c>
      <c r="N71" s="8">
        <v>0</v>
      </c>
      <c r="O71" s="10"/>
      <c r="P71" s="6" t="s">
        <v>1021</v>
      </c>
    </row>
    <row r="72" spans="1:16" ht="113.25" x14ac:dyDescent="0.25">
      <c r="A72" s="63"/>
      <c r="B72" s="7" t="s">
        <v>541</v>
      </c>
      <c r="C72" s="6" t="s">
        <v>542</v>
      </c>
      <c r="D72" s="7" t="s">
        <v>543</v>
      </c>
      <c r="E72" s="6" t="s">
        <v>544</v>
      </c>
      <c r="F72" s="8">
        <v>0.91</v>
      </c>
      <c r="G72" s="8">
        <v>814</v>
      </c>
      <c r="H72" s="8">
        <v>828</v>
      </c>
      <c r="I72" s="8">
        <v>821</v>
      </c>
      <c r="J72" s="8" t="s">
        <v>34</v>
      </c>
      <c r="K72" s="8">
        <v>1</v>
      </c>
      <c r="L72" s="9">
        <v>0.95599999999999996</v>
      </c>
      <c r="M72" s="9">
        <v>4.5999999999999999E-2</v>
      </c>
      <c r="N72" s="8">
        <v>0</v>
      </c>
      <c r="O72" s="10"/>
      <c r="P72" s="6" t="s">
        <v>1022</v>
      </c>
    </row>
    <row r="73" spans="1:16" ht="45.75" x14ac:dyDescent="0.25">
      <c r="A73" s="47"/>
      <c r="B73" s="7" t="s">
        <v>257</v>
      </c>
      <c r="C73" s="6" t="s">
        <v>258</v>
      </c>
      <c r="D73" s="7" t="s">
        <v>671</v>
      </c>
      <c r="E73" s="6" t="s">
        <v>672</v>
      </c>
      <c r="F73" s="8">
        <v>0.9</v>
      </c>
      <c r="G73" s="8">
        <v>1453</v>
      </c>
      <c r="H73" s="8">
        <v>1473</v>
      </c>
      <c r="I73" s="8">
        <v>1463</v>
      </c>
      <c r="J73" s="8" t="s">
        <v>34</v>
      </c>
      <c r="K73" s="8">
        <v>1</v>
      </c>
      <c r="L73" s="9">
        <v>0.95599999999999996</v>
      </c>
      <c r="M73" s="9">
        <v>5.6000000000000001E-2</v>
      </c>
      <c r="N73" s="8">
        <v>0</v>
      </c>
      <c r="O73" s="10"/>
      <c r="P73" s="6" t="s">
        <v>1023</v>
      </c>
    </row>
    <row r="74" spans="1:16" ht="45.75" x14ac:dyDescent="0.25">
      <c r="A74" s="15"/>
      <c r="B74" s="7" t="s">
        <v>51</v>
      </c>
      <c r="C74" s="6" t="s">
        <v>52</v>
      </c>
      <c r="D74" s="7" t="s">
        <v>53</v>
      </c>
      <c r="E74" s="6" t="s">
        <v>54</v>
      </c>
      <c r="F74" s="8">
        <v>0.95</v>
      </c>
      <c r="G74" s="8">
        <v>2467</v>
      </c>
      <c r="H74" s="8">
        <v>2483</v>
      </c>
      <c r="I74" s="8">
        <v>2475</v>
      </c>
      <c r="J74" s="8" t="s">
        <v>34</v>
      </c>
      <c r="K74" s="8">
        <v>1</v>
      </c>
      <c r="L74" s="9">
        <v>0.95599999999999996</v>
      </c>
      <c r="M74" s="9">
        <v>6.0000000000000001E-3</v>
      </c>
      <c r="N74" s="8">
        <v>0</v>
      </c>
      <c r="O74" s="10"/>
      <c r="P74" s="6" t="s">
        <v>1024</v>
      </c>
    </row>
    <row r="75" spans="1:16" ht="68.25" x14ac:dyDescent="0.25">
      <c r="A75" s="34"/>
      <c r="B75" s="7" t="s">
        <v>155</v>
      </c>
      <c r="C75" s="6" t="s">
        <v>156</v>
      </c>
      <c r="D75" s="7" t="s">
        <v>317</v>
      </c>
      <c r="E75" s="6" t="s">
        <v>318</v>
      </c>
      <c r="F75" s="8">
        <v>0.95</v>
      </c>
      <c r="G75" s="8">
        <v>1936</v>
      </c>
      <c r="H75" s="8">
        <v>1954</v>
      </c>
      <c r="I75" s="8">
        <v>1945</v>
      </c>
      <c r="J75" s="8" t="s">
        <v>28</v>
      </c>
      <c r="K75" s="8">
        <v>0.95499999999999996</v>
      </c>
      <c r="L75" s="9">
        <v>0.95499999999999996</v>
      </c>
      <c r="M75" s="9">
        <v>5.0000000000000001E-3</v>
      </c>
      <c r="N75" s="8">
        <v>0</v>
      </c>
      <c r="O75" s="10"/>
      <c r="P75" s="6" t="s">
        <v>1025</v>
      </c>
    </row>
    <row r="76" spans="1:16" ht="135.75" x14ac:dyDescent="0.25">
      <c r="A76" s="29"/>
      <c r="B76" s="7" t="s">
        <v>123</v>
      </c>
      <c r="C76" s="6" t="s">
        <v>124</v>
      </c>
      <c r="D76" s="7" t="s">
        <v>132</v>
      </c>
      <c r="E76" s="6" t="s">
        <v>133</v>
      </c>
      <c r="F76" s="8">
        <v>0.92</v>
      </c>
      <c r="G76" s="8">
        <v>428</v>
      </c>
      <c r="H76" s="8">
        <v>454</v>
      </c>
      <c r="I76" s="8">
        <v>441</v>
      </c>
      <c r="J76" s="8" t="s">
        <v>34</v>
      </c>
      <c r="K76" s="8">
        <v>1</v>
      </c>
      <c r="L76" s="9">
        <v>0.95399999999999996</v>
      </c>
      <c r="M76" s="9">
        <v>3.4000000000000002E-2</v>
      </c>
      <c r="N76" s="8">
        <v>0</v>
      </c>
      <c r="O76" s="10"/>
      <c r="P76" s="6" t="s">
        <v>1026</v>
      </c>
    </row>
    <row r="77" spans="1:16" ht="45.75" x14ac:dyDescent="0.25">
      <c r="A77" s="15"/>
      <c r="B77" s="7" t="s">
        <v>51</v>
      </c>
      <c r="C77" s="6" t="s">
        <v>52</v>
      </c>
      <c r="D77" s="7" t="s">
        <v>53</v>
      </c>
      <c r="E77" s="6" t="s">
        <v>54</v>
      </c>
      <c r="F77" s="8">
        <v>0.95</v>
      </c>
      <c r="G77" s="8">
        <v>2219</v>
      </c>
      <c r="H77" s="8">
        <v>2235</v>
      </c>
      <c r="I77" s="8">
        <v>2227</v>
      </c>
      <c r="J77" s="8" t="s">
        <v>34</v>
      </c>
      <c r="K77" s="8">
        <v>1</v>
      </c>
      <c r="L77" s="9">
        <v>0.95399999999999996</v>
      </c>
      <c r="M77" s="9">
        <v>4.0000000000000001E-3</v>
      </c>
      <c r="N77" s="8">
        <v>0</v>
      </c>
      <c r="O77" s="10"/>
      <c r="P77" s="6" t="s">
        <v>1027</v>
      </c>
    </row>
    <row r="78" spans="1:16" ht="34.5" x14ac:dyDescent="0.25">
      <c r="A78" s="47"/>
      <c r="B78" s="7" t="s">
        <v>257</v>
      </c>
      <c r="C78" s="6" t="s">
        <v>258</v>
      </c>
      <c r="D78" s="7" t="s">
        <v>493</v>
      </c>
      <c r="E78" s="6" t="s">
        <v>494</v>
      </c>
      <c r="F78" s="8">
        <v>0.82</v>
      </c>
      <c r="G78" s="8">
        <v>755</v>
      </c>
      <c r="H78" s="8">
        <v>775</v>
      </c>
      <c r="I78" s="8">
        <v>765</v>
      </c>
      <c r="J78" s="8" t="s">
        <v>34</v>
      </c>
      <c r="K78" s="8">
        <v>1</v>
      </c>
      <c r="L78" s="9">
        <v>0.95199999999999996</v>
      </c>
      <c r="M78" s="9">
        <v>0.13200000000000001</v>
      </c>
      <c r="N78" s="8">
        <v>0</v>
      </c>
      <c r="O78" s="10"/>
      <c r="P78" s="6" t="s">
        <v>1028</v>
      </c>
    </row>
    <row r="79" spans="1:16" ht="57" x14ac:dyDescent="0.25">
      <c r="A79" s="34"/>
      <c r="B79" s="7" t="s">
        <v>155</v>
      </c>
      <c r="C79" s="6" t="s">
        <v>156</v>
      </c>
      <c r="D79" s="7" t="s">
        <v>655</v>
      </c>
      <c r="E79" s="6" t="s">
        <v>656</v>
      </c>
      <c r="F79" s="8">
        <v>0.93</v>
      </c>
      <c r="G79" s="8">
        <v>1896</v>
      </c>
      <c r="H79" s="8">
        <v>1914</v>
      </c>
      <c r="I79" s="8">
        <v>1905</v>
      </c>
      <c r="J79" s="8" t="s">
        <v>28</v>
      </c>
      <c r="K79" s="8">
        <v>1</v>
      </c>
      <c r="L79" s="9">
        <v>0.95199999999999996</v>
      </c>
      <c r="M79" s="9">
        <v>2.1999999999999999E-2</v>
      </c>
      <c r="N79" s="8">
        <v>1</v>
      </c>
      <c r="O79" s="36" t="s">
        <v>1029</v>
      </c>
      <c r="P79" s="6" t="s">
        <v>1030</v>
      </c>
    </row>
    <row r="80" spans="1:16" ht="45.75" x14ac:dyDescent="0.25">
      <c r="A80" s="39"/>
      <c r="B80" s="7" t="s">
        <v>189</v>
      </c>
      <c r="C80" s="6" t="s">
        <v>190</v>
      </c>
      <c r="D80" s="7" t="s">
        <v>194</v>
      </c>
      <c r="E80" s="6" t="s">
        <v>195</v>
      </c>
      <c r="F80" s="8">
        <v>0.91</v>
      </c>
      <c r="G80" s="8">
        <v>1189</v>
      </c>
      <c r="H80" s="8">
        <v>1205</v>
      </c>
      <c r="I80" s="8">
        <v>1197</v>
      </c>
      <c r="J80" s="8" t="s">
        <v>28</v>
      </c>
      <c r="K80" s="8">
        <v>1</v>
      </c>
      <c r="L80" s="9">
        <v>0.95099999999999996</v>
      </c>
      <c r="M80" s="9">
        <v>4.1000000000000002E-2</v>
      </c>
      <c r="N80" s="8">
        <v>0</v>
      </c>
      <c r="O80" s="10"/>
      <c r="P80" s="6" t="s">
        <v>1031</v>
      </c>
    </row>
    <row r="81" spans="1:16" ht="45.75" x14ac:dyDescent="0.25">
      <c r="A81" s="52"/>
      <c r="B81" s="7" t="s">
        <v>333</v>
      </c>
      <c r="C81" s="6" t="s">
        <v>334</v>
      </c>
      <c r="D81" s="7" t="s">
        <v>335</v>
      </c>
      <c r="E81" s="6" t="s">
        <v>336</v>
      </c>
      <c r="F81" s="8">
        <v>0.92</v>
      </c>
      <c r="G81" s="8">
        <v>1198</v>
      </c>
      <c r="H81" s="8">
        <v>1216</v>
      </c>
      <c r="I81" s="8">
        <v>1207</v>
      </c>
      <c r="J81" s="8" t="s">
        <v>34</v>
      </c>
      <c r="K81" s="8">
        <v>0.96899999999999997</v>
      </c>
      <c r="L81" s="9">
        <v>0.94899999999999995</v>
      </c>
      <c r="M81" s="9">
        <v>2.9000000000000001E-2</v>
      </c>
      <c r="N81" s="8">
        <v>0</v>
      </c>
      <c r="O81" s="10"/>
      <c r="P81" s="6" t="s">
        <v>1032</v>
      </c>
    </row>
    <row r="82" spans="1:16" ht="57" x14ac:dyDescent="0.25">
      <c r="A82" s="90"/>
      <c r="B82" s="7" t="s">
        <v>878</v>
      </c>
      <c r="C82" s="6" t="s">
        <v>879</v>
      </c>
      <c r="D82" s="7" t="s">
        <v>880</v>
      </c>
      <c r="E82" s="6" t="s">
        <v>881</v>
      </c>
      <c r="F82" s="8">
        <v>0.9</v>
      </c>
      <c r="G82" s="8">
        <v>1693</v>
      </c>
      <c r="H82" s="8">
        <v>1709</v>
      </c>
      <c r="I82" s="8">
        <v>1701</v>
      </c>
      <c r="J82" s="8" t="s">
        <v>34</v>
      </c>
      <c r="K82" s="8">
        <v>1</v>
      </c>
      <c r="L82" s="9">
        <v>0.94899999999999995</v>
      </c>
      <c r="M82" s="9">
        <v>4.9000000000000002E-2</v>
      </c>
      <c r="N82" s="8">
        <v>0</v>
      </c>
      <c r="O82" s="10"/>
      <c r="P82" s="6" t="s">
        <v>1033</v>
      </c>
    </row>
    <row r="83" spans="1:16" ht="79.5" x14ac:dyDescent="0.25">
      <c r="A83" s="68"/>
      <c r="B83" s="7" t="s">
        <v>631</v>
      </c>
      <c r="C83" s="6" t="s">
        <v>632</v>
      </c>
      <c r="D83" s="7" t="s">
        <v>633</v>
      </c>
      <c r="E83" s="6" t="s">
        <v>634</v>
      </c>
      <c r="F83" s="8">
        <v>0.94</v>
      </c>
      <c r="G83" s="8">
        <v>516</v>
      </c>
      <c r="H83" s="8">
        <v>528</v>
      </c>
      <c r="I83" s="8">
        <v>522</v>
      </c>
      <c r="J83" s="8" t="s">
        <v>28</v>
      </c>
      <c r="K83" s="8">
        <v>1</v>
      </c>
      <c r="L83" s="9">
        <v>0.94799999999999995</v>
      </c>
      <c r="M83" s="9">
        <v>8.0000000000000002E-3</v>
      </c>
      <c r="N83" s="8">
        <v>0</v>
      </c>
      <c r="O83" s="10"/>
      <c r="P83" s="6" t="s">
        <v>1034</v>
      </c>
    </row>
    <row r="84" spans="1:16" ht="45.75" x14ac:dyDescent="0.25">
      <c r="A84" s="93"/>
      <c r="B84" s="7" t="s">
        <v>895</v>
      </c>
      <c r="C84" s="6" t="s">
        <v>896</v>
      </c>
      <c r="D84" s="7" t="s">
        <v>897</v>
      </c>
      <c r="E84" s="6" t="s">
        <v>898</v>
      </c>
      <c r="F84" s="8">
        <v>0.94</v>
      </c>
      <c r="G84" s="8">
        <v>1650</v>
      </c>
      <c r="H84" s="8">
        <v>1660</v>
      </c>
      <c r="I84" s="8">
        <v>1655</v>
      </c>
      <c r="J84" s="8" t="s">
        <v>28</v>
      </c>
      <c r="K84" s="8">
        <v>1</v>
      </c>
      <c r="L84" s="9">
        <v>0.94799999999999995</v>
      </c>
      <c r="M84" s="9">
        <v>8.0000000000000002E-3</v>
      </c>
      <c r="N84" s="8">
        <v>0</v>
      </c>
      <c r="O84" s="10"/>
      <c r="P84" s="6" t="s">
        <v>1035</v>
      </c>
    </row>
    <row r="85" spans="1:16" ht="57" x14ac:dyDescent="0.25">
      <c r="A85" s="28"/>
      <c r="B85" s="7" t="s">
        <v>118</v>
      </c>
      <c r="C85" s="6" t="s">
        <v>119</v>
      </c>
      <c r="D85" s="7" t="s">
        <v>120</v>
      </c>
      <c r="E85" s="6" t="s">
        <v>121</v>
      </c>
      <c r="F85" s="8">
        <v>0.86</v>
      </c>
      <c r="G85" s="8">
        <v>1034</v>
      </c>
      <c r="H85" s="8">
        <v>1042</v>
      </c>
      <c r="I85" s="8">
        <v>1038</v>
      </c>
      <c r="J85" s="8" t="s">
        <v>28</v>
      </c>
      <c r="K85" s="8">
        <v>1</v>
      </c>
      <c r="L85" s="9">
        <v>0.94699999999999995</v>
      </c>
      <c r="M85" s="9">
        <v>8.6999999999999994E-2</v>
      </c>
      <c r="N85" s="8">
        <v>0</v>
      </c>
      <c r="O85" s="10"/>
      <c r="P85" s="20" t="s">
        <v>1036</v>
      </c>
    </row>
    <row r="86" spans="1:16" ht="45.75" x14ac:dyDescent="0.25">
      <c r="A86" s="93"/>
      <c r="B86" s="7" t="s">
        <v>895</v>
      </c>
      <c r="C86" s="6" t="s">
        <v>896</v>
      </c>
      <c r="D86" s="7" t="s">
        <v>897</v>
      </c>
      <c r="E86" s="6" t="s">
        <v>898</v>
      </c>
      <c r="F86" s="8">
        <v>0.94</v>
      </c>
      <c r="G86" s="8">
        <v>1489</v>
      </c>
      <c r="H86" s="8">
        <v>1499</v>
      </c>
      <c r="I86" s="8">
        <v>1494</v>
      </c>
      <c r="J86" s="8" t="s">
        <v>28</v>
      </c>
      <c r="K86" s="8">
        <v>0.96899999999999997</v>
      </c>
      <c r="L86" s="9">
        <v>0.94499999999999995</v>
      </c>
      <c r="M86" s="9">
        <v>5.0000000000000001E-3</v>
      </c>
      <c r="N86" s="8">
        <v>0</v>
      </c>
      <c r="O86" s="10"/>
      <c r="P86" s="6" t="s">
        <v>1037</v>
      </c>
    </row>
    <row r="87" spans="1:16" ht="34.5" x14ac:dyDescent="0.25">
      <c r="A87" s="5"/>
      <c r="B87" s="7" t="s">
        <v>25</v>
      </c>
      <c r="C87" s="6" t="s">
        <v>26</v>
      </c>
      <c r="D87" s="7" t="s">
        <v>27</v>
      </c>
      <c r="E87" s="6" t="s">
        <v>26</v>
      </c>
      <c r="F87" s="8">
        <v>0.85</v>
      </c>
      <c r="G87" s="8">
        <v>2074</v>
      </c>
      <c r="H87" s="8">
        <v>2084</v>
      </c>
      <c r="I87" s="8">
        <v>2079</v>
      </c>
      <c r="J87" s="8" t="s">
        <v>28</v>
      </c>
      <c r="K87" s="8">
        <v>1</v>
      </c>
      <c r="L87" s="9">
        <v>0.94499999999999995</v>
      </c>
      <c r="M87" s="9">
        <v>9.5000000000000001E-2</v>
      </c>
      <c r="N87" s="8">
        <v>0</v>
      </c>
      <c r="O87" s="10"/>
      <c r="P87" s="6" t="s">
        <v>639</v>
      </c>
    </row>
    <row r="88" spans="1:16" ht="90.75" x14ac:dyDescent="0.25">
      <c r="A88" s="33"/>
      <c r="B88" s="7" t="s">
        <v>150</v>
      </c>
      <c r="C88" s="6" t="s">
        <v>151</v>
      </c>
      <c r="D88" s="7" t="s">
        <v>970</v>
      </c>
      <c r="E88" s="6" t="s">
        <v>971</v>
      </c>
      <c r="F88" s="8">
        <v>0.88</v>
      </c>
      <c r="G88" s="8">
        <v>506</v>
      </c>
      <c r="H88" s="8">
        <v>526</v>
      </c>
      <c r="I88" s="8">
        <v>516</v>
      </c>
      <c r="J88" s="8" t="s">
        <v>34</v>
      </c>
      <c r="K88" s="8">
        <v>1</v>
      </c>
      <c r="L88" s="9">
        <v>0.94399999999999995</v>
      </c>
      <c r="M88" s="9">
        <v>6.4000000000000001E-2</v>
      </c>
      <c r="N88" s="8">
        <v>0</v>
      </c>
      <c r="O88" s="10"/>
      <c r="P88" s="6" t="s">
        <v>1038</v>
      </c>
    </row>
    <row r="89" spans="1:16" ht="34.5" x14ac:dyDescent="0.25">
      <c r="A89" s="22"/>
      <c r="B89" s="7" t="s">
        <v>88</v>
      </c>
      <c r="C89" s="6" t="s">
        <v>89</v>
      </c>
      <c r="D89" s="7" t="s">
        <v>90</v>
      </c>
      <c r="E89" s="6" t="s">
        <v>91</v>
      </c>
      <c r="F89" s="8">
        <v>0.93</v>
      </c>
      <c r="G89" s="8">
        <v>2074</v>
      </c>
      <c r="H89" s="8">
        <v>2090</v>
      </c>
      <c r="I89" s="8">
        <v>2082</v>
      </c>
      <c r="J89" s="8" t="s">
        <v>28</v>
      </c>
      <c r="K89" s="8">
        <v>1</v>
      </c>
      <c r="L89" s="9">
        <v>0.94399999999999995</v>
      </c>
      <c r="M89" s="9">
        <v>1.4E-2</v>
      </c>
      <c r="N89" s="8">
        <v>0</v>
      </c>
      <c r="O89" s="10"/>
      <c r="P89" s="6" t="s">
        <v>1039</v>
      </c>
    </row>
    <row r="90" spans="1:16" ht="68.25" x14ac:dyDescent="0.25">
      <c r="A90" s="18"/>
      <c r="B90" s="7" t="s">
        <v>69</v>
      </c>
      <c r="C90" s="6" t="s">
        <v>70</v>
      </c>
      <c r="D90" s="7" t="s">
        <v>71</v>
      </c>
      <c r="E90" s="6" t="s">
        <v>72</v>
      </c>
      <c r="F90" s="8">
        <v>0.84</v>
      </c>
      <c r="G90" s="8">
        <v>1971</v>
      </c>
      <c r="H90" s="8">
        <v>1987</v>
      </c>
      <c r="I90" s="8">
        <v>1979</v>
      </c>
      <c r="J90" s="8" t="s">
        <v>28</v>
      </c>
      <c r="K90" s="8">
        <v>1</v>
      </c>
      <c r="L90" s="9">
        <v>0.94299999999999995</v>
      </c>
      <c r="M90" s="9">
        <v>0.10299999999999999</v>
      </c>
      <c r="N90" s="8">
        <v>0</v>
      </c>
      <c r="O90" s="10"/>
      <c r="P90" s="6" t="s">
        <v>1040</v>
      </c>
    </row>
    <row r="91" spans="1:16" ht="45.75" x14ac:dyDescent="0.25">
      <c r="A91" s="39"/>
      <c r="B91" s="7" t="s">
        <v>189</v>
      </c>
      <c r="C91" s="6" t="s">
        <v>190</v>
      </c>
      <c r="D91" s="7" t="s">
        <v>194</v>
      </c>
      <c r="E91" s="6" t="s">
        <v>195</v>
      </c>
      <c r="F91" s="8">
        <v>0.91</v>
      </c>
      <c r="G91" s="8">
        <v>834</v>
      </c>
      <c r="H91" s="8">
        <v>850</v>
      </c>
      <c r="I91" s="8">
        <v>842</v>
      </c>
      <c r="J91" s="8" t="s">
        <v>34</v>
      </c>
      <c r="K91" s="8">
        <v>1</v>
      </c>
      <c r="L91" s="9">
        <v>0.94199999999999995</v>
      </c>
      <c r="M91" s="9">
        <v>3.2000000000000001E-2</v>
      </c>
      <c r="N91" s="8">
        <v>0</v>
      </c>
      <c r="O91" s="10"/>
      <c r="P91" s="6" t="s">
        <v>1041</v>
      </c>
    </row>
    <row r="92" spans="1:16" ht="68.25" x14ac:dyDescent="0.25">
      <c r="A92" s="11"/>
      <c r="B92" s="7" t="s">
        <v>30</v>
      </c>
      <c r="C92" s="6" t="s">
        <v>31</v>
      </c>
      <c r="D92" s="7" t="s">
        <v>478</v>
      </c>
      <c r="E92" s="6" t="s">
        <v>479</v>
      </c>
      <c r="F92" s="8">
        <v>0.87</v>
      </c>
      <c r="G92" s="8">
        <v>1386</v>
      </c>
      <c r="H92" s="8">
        <v>1396</v>
      </c>
      <c r="I92" s="8">
        <v>1391</v>
      </c>
      <c r="J92" s="8" t="s">
        <v>34</v>
      </c>
      <c r="K92" s="8">
        <v>1</v>
      </c>
      <c r="L92" s="9">
        <v>0.94199999999999995</v>
      </c>
      <c r="M92" s="9">
        <v>7.1999999999999995E-2</v>
      </c>
      <c r="N92" s="8">
        <v>0</v>
      </c>
      <c r="O92" s="10"/>
      <c r="P92" s="6" t="s">
        <v>1042</v>
      </c>
    </row>
    <row r="93" spans="1:16" ht="45.75" x14ac:dyDescent="0.25">
      <c r="A93" s="44"/>
      <c r="B93" s="7" t="s">
        <v>240</v>
      </c>
      <c r="C93" s="6" t="s">
        <v>241</v>
      </c>
      <c r="D93" s="7" t="s">
        <v>904</v>
      </c>
      <c r="E93" s="6" t="s">
        <v>905</v>
      </c>
      <c r="F93" s="8">
        <v>0.92</v>
      </c>
      <c r="G93" s="8">
        <v>2335</v>
      </c>
      <c r="H93" s="8">
        <v>2349</v>
      </c>
      <c r="I93" s="8">
        <v>2342</v>
      </c>
      <c r="J93" s="8" t="s">
        <v>34</v>
      </c>
      <c r="K93" s="8">
        <v>0.82499999999999996</v>
      </c>
      <c r="L93" s="9">
        <v>0.94199999999999995</v>
      </c>
      <c r="M93" s="9">
        <v>2.1999999999999999E-2</v>
      </c>
      <c r="N93" s="8">
        <v>0</v>
      </c>
      <c r="O93" s="10"/>
      <c r="P93" s="6" t="s">
        <v>1043</v>
      </c>
    </row>
    <row r="94" spans="1:16" ht="45.75" x14ac:dyDescent="0.25">
      <c r="A94" s="47"/>
      <c r="B94" s="7" t="s">
        <v>257</v>
      </c>
      <c r="C94" s="6" t="s">
        <v>258</v>
      </c>
      <c r="D94" s="7" t="s">
        <v>671</v>
      </c>
      <c r="E94" s="6" t="s">
        <v>672</v>
      </c>
      <c r="F94" s="8">
        <v>0.9</v>
      </c>
      <c r="G94" s="8">
        <v>188</v>
      </c>
      <c r="H94" s="8">
        <v>208</v>
      </c>
      <c r="I94" s="8">
        <v>198</v>
      </c>
      <c r="J94" s="8" t="s">
        <v>34</v>
      </c>
      <c r="K94" s="8">
        <v>1</v>
      </c>
      <c r="L94" s="9">
        <v>0.93799999999999994</v>
      </c>
      <c r="M94" s="9">
        <v>3.7999999999999999E-2</v>
      </c>
      <c r="N94" s="8">
        <v>0</v>
      </c>
      <c r="O94" s="10"/>
      <c r="P94" s="6" t="s">
        <v>1044</v>
      </c>
    </row>
    <row r="95" spans="1:16" ht="79.5" x14ac:dyDescent="0.25">
      <c r="A95" s="18"/>
      <c r="B95" s="7" t="s">
        <v>69</v>
      </c>
      <c r="C95" s="6" t="s">
        <v>70</v>
      </c>
      <c r="D95" s="7" t="s">
        <v>381</v>
      </c>
      <c r="E95" s="6" t="s">
        <v>382</v>
      </c>
      <c r="F95" s="8">
        <v>0.9</v>
      </c>
      <c r="G95" s="8">
        <v>385</v>
      </c>
      <c r="H95" s="8">
        <v>401</v>
      </c>
      <c r="I95" s="8">
        <v>393</v>
      </c>
      <c r="J95" s="8" t="s">
        <v>34</v>
      </c>
      <c r="K95" s="8">
        <v>1</v>
      </c>
      <c r="L95" s="9">
        <v>0.93799999999999994</v>
      </c>
      <c r="M95" s="9">
        <v>3.7999999999999999E-2</v>
      </c>
      <c r="N95" s="8">
        <v>0</v>
      </c>
      <c r="O95" s="10"/>
      <c r="P95" s="6" t="s">
        <v>1045</v>
      </c>
    </row>
    <row r="96" spans="1:16" ht="68.25" x14ac:dyDescent="0.25">
      <c r="A96" s="11"/>
      <c r="B96" s="7" t="s">
        <v>30</v>
      </c>
      <c r="C96" s="6" t="s">
        <v>31</v>
      </c>
      <c r="D96" s="7" t="s">
        <v>478</v>
      </c>
      <c r="E96" s="6" t="s">
        <v>479</v>
      </c>
      <c r="F96" s="8">
        <v>0.87</v>
      </c>
      <c r="G96" s="8">
        <v>1704</v>
      </c>
      <c r="H96" s="8">
        <v>1714</v>
      </c>
      <c r="I96" s="8">
        <v>1709</v>
      </c>
      <c r="J96" s="8" t="s">
        <v>34</v>
      </c>
      <c r="K96" s="8">
        <v>1</v>
      </c>
      <c r="L96" s="9">
        <v>0.93799999999999994</v>
      </c>
      <c r="M96" s="9">
        <v>6.8000000000000005E-2</v>
      </c>
      <c r="N96" s="8">
        <v>0</v>
      </c>
      <c r="O96" s="10"/>
      <c r="P96" s="6" t="s">
        <v>1046</v>
      </c>
    </row>
    <row r="97" spans="1:16" ht="57" x14ac:dyDescent="0.25">
      <c r="A97" s="39"/>
      <c r="B97" s="7" t="s">
        <v>189</v>
      </c>
      <c r="C97" s="6" t="s">
        <v>190</v>
      </c>
      <c r="D97" s="7" t="s">
        <v>191</v>
      </c>
      <c r="E97" s="6" t="s">
        <v>192</v>
      </c>
      <c r="F97" s="8">
        <v>0.83</v>
      </c>
      <c r="G97" s="8">
        <v>2529</v>
      </c>
      <c r="H97" s="8">
        <v>2545</v>
      </c>
      <c r="I97" s="8">
        <v>2537</v>
      </c>
      <c r="J97" s="8" t="s">
        <v>34</v>
      </c>
      <c r="K97" s="8">
        <v>1</v>
      </c>
      <c r="L97" s="9">
        <v>0.93799999999999994</v>
      </c>
      <c r="M97" s="9">
        <v>0.108</v>
      </c>
      <c r="N97" s="8">
        <v>0</v>
      </c>
      <c r="O97" s="10"/>
      <c r="P97" s="6" t="s">
        <v>1047</v>
      </c>
    </row>
    <row r="98" spans="1:16" ht="57" x14ac:dyDescent="0.25">
      <c r="A98" s="90"/>
      <c r="B98" s="7" t="s">
        <v>878</v>
      </c>
      <c r="C98" s="6" t="s">
        <v>879</v>
      </c>
      <c r="D98" s="7" t="s">
        <v>880</v>
      </c>
      <c r="E98" s="6" t="s">
        <v>881</v>
      </c>
      <c r="F98" s="8">
        <v>0.9</v>
      </c>
      <c r="G98" s="8">
        <v>350</v>
      </c>
      <c r="H98" s="8">
        <v>366</v>
      </c>
      <c r="I98" s="8">
        <v>358</v>
      </c>
      <c r="J98" s="8" t="s">
        <v>28</v>
      </c>
      <c r="K98" s="8">
        <v>1</v>
      </c>
      <c r="L98" s="9">
        <v>0.93500000000000005</v>
      </c>
      <c r="M98" s="9">
        <v>3.5000000000000003E-2</v>
      </c>
      <c r="N98" s="8">
        <v>0</v>
      </c>
      <c r="O98" s="10"/>
      <c r="P98" s="6" t="s">
        <v>1048</v>
      </c>
    </row>
    <row r="99" spans="1:16" ht="45.75" x14ac:dyDescent="0.25">
      <c r="A99" s="52"/>
      <c r="B99" s="7" t="s">
        <v>333</v>
      </c>
      <c r="C99" s="6" t="s">
        <v>334</v>
      </c>
      <c r="D99" s="7" t="s">
        <v>335</v>
      </c>
      <c r="E99" s="6" t="s">
        <v>336</v>
      </c>
      <c r="F99" s="8">
        <v>0.92</v>
      </c>
      <c r="G99" s="8">
        <v>648</v>
      </c>
      <c r="H99" s="8">
        <v>666</v>
      </c>
      <c r="I99" s="8">
        <v>657</v>
      </c>
      <c r="J99" s="8" t="s">
        <v>28</v>
      </c>
      <c r="K99" s="8">
        <v>0.96899999999999997</v>
      </c>
      <c r="L99" s="9">
        <v>0.93500000000000005</v>
      </c>
      <c r="M99" s="9">
        <v>1.4999999999999999E-2</v>
      </c>
      <c r="N99" s="8">
        <v>0</v>
      </c>
      <c r="O99" s="10"/>
      <c r="P99" s="6" t="s">
        <v>1049</v>
      </c>
    </row>
    <row r="100" spans="1:16" ht="45.75" x14ac:dyDescent="0.25">
      <c r="A100" s="39"/>
      <c r="B100" s="7" t="s">
        <v>189</v>
      </c>
      <c r="C100" s="6" t="s">
        <v>190</v>
      </c>
      <c r="D100" s="7" t="s">
        <v>287</v>
      </c>
      <c r="E100" s="6" t="s">
        <v>288</v>
      </c>
      <c r="F100" s="8">
        <v>0.9</v>
      </c>
      <c r="G100" s="8">
        <v>878</v>
      </c>
      <c r="H100" s="8">
        <v>894</v>
      </c>
      <c r="I100" s="8">
        <v>886</v>
      </c>
      <c r="J100" s="8" t="s">
        <v>28</v>
      </c>
      <c r="K100" s="8">
        <v>1</v>
      </c>
      <c r="L100" s="9">
        <v>0.93500000000000005</v>
      </c>
      <c r="M100" s="9">
        <v>3.5000000000000003E-2</v>
      </c>
      <c r="N100" s="8">
        <v>0</v>
      </c>
      <c r="O100" s="10"/>
      <c r="P100" s="6" t="s">
        <v>1050</v>
      </c>
    </row>
    <row r="101" spans="1:16" ht="135.75" x14ac:dyDescent="0.25">
      <c r="A101" s="29"/>
      <c r="B101" s="7" t="s">
        <v>123</v>
      </c>
      <c r="C101" s="6" t="s">
        <v>124</v>
      </c>
      <c r="D101" s="7" t="s">
        <v>132</v>
      </c>
      <c r="E101" s="6" t="s">
        <v>133</v>
      </c>
      <c r="F101" s="8">
        <v>0.92</v>
      </c>
      <c r="G101" s="8">
        <v>2458</v>
      </c>
      <c r="H101" s="8">
        <v>2484</v>
      </c>
      <c r="I101" s="8">
        <v>2471</v>
      </c>
      <c r="J101" s="8" t="s">
        <v>28</v>
      </c>
      <c r="K101" s="8">
        <v>1</v>
      </c>
      <c r="L101" s="9">
        <v>0.93500000000000005</v>
      </c>
      <c r="M101" s="9">
        <v>1.4999999999999999E-2</v>
      </c>
      <c r="N101" s="8">
        <v>0</v>
      </c>
      <c r="O101" s="10"/>
      <c r="P101" s="6" t="s">
        <v>1051</v>
      </c>
    </row>
    <row r="102" spans="1:16" ht="45.75" x14ac:dyDescent="0.25">
      <c r="A102" s="39"/>
      <c r="B102" s="7" t="s">
        <v>189</v>
      </c>
      <c r="C102" s="6" t="s">
        <v>190</v>
      </c>
      <c r="D102" s="7" t="s">
        <v>287</v>
      </c>
      <c r="E102" s="6" t="s">
        <v>288</v>
      </c>
      <c r="F102" s="8">
        <v>0.9</v>
      </c>
      <c r="G102" s="8">
        <v>2030</v>
      </c>
      <c r="H102" s="8">
        <v>2046</v>
      </c>
      <c r="I102" s="8">
        <v>2038</v>
      </c>
      <c r="J102" s="8" t="s">
        <v>34</v>
      </c>
      <c r="K102" s="8">
        <v>1</v>
      </c>
      <c r="L102" s="9">
        <v>0.93200000000000005</v>
      </c>
      <c r="M102" s="9">
        <v>3.2000000000000001E-2</v>
      </c>
      <c r="N102" s="8">
        <v>0</v>
      </c>
      <c r="O102" s="10"/>
      <c r="P102" s="6" t="s">
        <v>1052</v>
      </c>
    </row>
    <row r="103" spans="1:16" ht="45.75" x14ac:dyDescent="0.25">
      <c r="A103" s="94"/>
      <c r="B103" s="7" t="s">
        <v>899</v>
      </c>
      <c r="C103" s="6" t="s">
        <v>900</v>
      </c>
      <c r="D103" s="7" t="s">
        <v>906</v>
      </c>
      <c r="E103" s="6" t="s">
        <v>902</v>
      </c>
      <c r="F103" s="8">
        <v>0.88</v>
      </c>
      <c r="G103" s="8">
        <v>497</v>
      </c>
      <c r="H103" s="8">
        <v>511</v>
      </c>
      <c r="I103" s="8">
        <v>504</v>
      </c>
      <c r="J103" s="8" t="s">
        <v>34</v>
      </c>
      <c r="K103" s="8">
        <v>1</v>
      </c>
      <c r="L103" s="9">
        <v>0.93100000000000005</v>
      </c>
      <c r="M103" s="9">
        <v>5.0999999999999997E-2</v>
      </c>
      <c r="N103" s="8">
        <v>0</v>
      </c>
      <c r="O103" s="10"/>
      <c r="P103" s="6" t="s">
        <v>1053</v>
      </c>
    </row>
    <row r="104" spans="1:16" ht="57" x14ac:dyDescent="0.25">
      <c r="A104" s="37"/>
      <c r="B104" s="7" t="s">
        <v>171</v>
      </c>
      <c r="C104" s="6" t="s">
        <v>172</v>
      </c>
      <c r="D104" s="7" t="s">
        <v>402</v>
      </c>
      <c r="E104" s="6" t="s">
        <v>403</v>
      </c>
      <c r="F104" s="8">
        <v>0.93</v>
      </c>
      <c r="G104" s="8">
        <v>1420</v>
      </c>
      <c r="H104" s="8">
        <v>1436</v>
      </c>
      <c r="I104" s="8">
        <v>1428</v>
      </c>
      <c r="J104" s="8" t="s">
        <v>34</v>
      </c>
      <c r="K104" s="8">
        <v>0.88600000000000001</v>
      </c>
      <c r="L104" s="9">
        <v>0.93100000000000005</v>
      </c>
      <c r="M104" s="9">
        <v>1E-3</v>
      </c>
      <c r="N104" s="8">
        <v>0</v>
      </c>
      <c r="O104" s="10"/>
      <c r="P104" s="6" t="s">
        <v>1054</v>
      </c>
    </row>
    <row r="105" spans="1:16" ht="90.75" x14ac:dyDescent="0.25">
      <c r="A105" s="23"/>
      <c r="B105" s="7" t="s">
        <v>93</v>
      </c>
      <c r="C105" s="6" t="s">
        <v>94</v>
      </c>
      <c r="D105" s="7" t="s">
        <v>95</v>
      </c>
      <c r="E105" s="6" t="s">
        <v>96</v>
      </c>
      <c r="F105" s="8">
        <v>0.93</v>
      </c>
      <c r="G105" s="8">
        <v>200</v>
      </c>
      <c r="H105" s="8">
        <v>212</v>
      </c>
      <c r="I105" s="8">
        <v>206</v>
      </c>
      <c r="J105" s="8" t="s">
        <v>34</v>
      </c>
      <c r="K105" s="8">
        <v>0.91400000000000003</v>
      </c>
      <c r="L105" s="9">
        <v>0.93</v>
      </c>
      <c r="M105" s="9">
        <v>0</v>
      </c>
      <c r="N105" s="8">
        <v>0</v>
      </c>
      <c r="O105" s="10"/>
      <c r="P105" s="6" t="s">
        <v>1055</v>
      </c>
    </row>
    <row r="106" spans="1:16" ht="34.5" x14ac:dyDescent="0.25">
      <c r="A106" s="35"/>
      <c r="B106" s="7" t="s">
        <v>160</v>
      </c>
      <c r="C106" s="6" t="s">
        <v>161</v>
      </c>
      <c r="D106" s="7" t="s">
        <v>536</v>
      </c>
      <c r="E106" s="6" t="s">
        <v>161</v>
      </c>
      <c r="F106" s="8">
        <v>0.82</v>
      </c>
      <c r="G106" s="8">
        <v>463</v>
      </c>
      <c r="H106" s="8">
        <v>479</v>
      </c>
      <c r="I106" s="8">
        <v>471</v>
      </c>
      <c r="J106" s="8" t="s">
        <v>34</v>
      </c>
      <c r="K106" s="8">
        <v>1</v>
      </c>
      <c r="L106" s="9">
        <v>0.92800000000000005</v>
      </c>
      <c r="M106" s="9">
        <v>0.108</v>
      </c>
      <c r="N106" s="8">
        <v>0</v>
      </c>
      <c r="O106" s="10"/>
      <c r="P106" s="6" t="s">
        <v>1056</v>
      </c>
    </row>
    <row r="107" spans="1:16" ht="57" x14ac:dyDescent="0.25">
      <c r="A107" s="90"/>
      <c r="B107" s="7" t="s">
        <v>878</v>
      </c>
      <c r="C107" s="6" t="s">
        <v>879</v>
      </c>
      <c r="D107" s="7" t="s">
        <v>880</v>
      </c>
      <c r="E107" s="6" t="s">
        <v>881</v>
      </c>
      <c r="F107" s="8">
        <v>0.9</v>
      </c>
      <c r="G107" s="8">
        <v>494</v>
      </c>
      <c r="H107" s="8">
        <v>510</v>
      </c>
      <c r="I107" s="8">
        <v>502</v>
      </c>
      <c r="J107" s="8" t="s">
        <v>34</v>
      </c>
      <c r="K107" s="8">
        <v>1</v>
      </c>
      <c r="L107" s="9">
        <v>0.92800000000000005</v>
      </c>
      <c r="M107" s="9">
        <v>2.8000000000000001E-2</v>
      </c>
      <c r="N107" s="8">
        <v>0</v>
      </c>
      <c r="O107" s="10"/>
      <c r="P107" s="6" t="s">
        <v>1057</v>
      </c>
    </row>
    <row r="108" spans="1:16" ht="45.75" x14ac:dyDescent="0.25">
      <c r="A108" s="94"/>
      <c r="B108" s="7" t="s">
        <v>899</v>
      </c>
      <c r="C108" s="6" t="s">
        <v>900</v>
      </c>
      <c r="D108" s="7" t="s">
        <v>901</v>
      </c>
      <c r="E108" s="6" t="s">
        <v>902</v>
      </c>
      <c r="F108" s="8">
        <v>0.9</v>
      </c>
      <c r="G108" s="8">
        <v>2092</v>
      </c>
      <c r="H108" s="8">
        <v>2106</v>
      </c>
      <c r="I108" s="8">
        <v>2099</v>
      </c>
      <c r="J108" s="8" t="s">
        <v>28</v>
      </c>
      <c r="K108" s="8">
        <v>1</v>
      </c>
      <c r="L108" s="9">
        <v>0.92800000000000005</v>
      </c>
      <c r="M108" s="9">
        <v>2.8000000000000001E-2</v>
      </c>
      <c r="N108" s="8">
        <v>0</v>
      </c>
      <c r="O108" s="10"/>
      <c r="P108" s="6" t="s">
        <v>1058</v>
      </c>
    </row>
    <row r="109" spans="1:16" ht="180.75" x14ac:dyDescent="0.25">
      <c r="A109" s="26"/>
      <c r="B109" s="7" t="s">
        <v>108</v>
      </c>
      <c r="C109" s="6" t="s">
        <v>109</v>
      </c>
      <c r="D109" s="7" t="s">
        <v>110</v>
      </c>
      <c r="E109" s="6" t="s">
        <v>111</v>
      </c>
      <c r="F109" s="8">
        <v>0.87</v>
      </c>
      <c r="G109" s="8">
        <v>1506</v>
      </c>
      <c r="H109" s="8">
        <v>1518</v>
      </c>
      <c r="I109" s="8">
        <v>1512</v>
      </c>
      <c r="J109" s="8" t="s">
        <v>28</v>
      </c>
      <c r="K109" s="8">
        <v>1</v>
      </c>
      <c r="L109" s="9">
        <v>0.92700000000000005</v>
      </c>
      <c r="M109" s="9">
        <v>5.7000000000000002E-2</v>
      </c>
      <c r="N109" s="8">
        <v>0</v>
      </c>
      <c r="O109" s="10"/>
      <c r="P109" s="20" t="s">
        <v>1059</v>
      </c>
    </row>
    <row r="110" spans="1:16" ht="45.75" x14ac:dyDescent="0.25">
      <c r="A110" s="50"/>
      <c r="B110" s="7" t="s">
        <v>311</v>
      </c>
      <c r="C110" s="6" t="s">
        <v>312</v>
      </c>
      <c r="D110" s="7" t="s">
        <v>313</v>
      </c>
      <c r="E110" s="6" t="s">
        <v>314</v>
      </c>
      <c r="F110" s="8">
        <v>0.92</v>
      </c>
      <c r="G110" s="8">
        <v>832</v>
      </c>
      <c r="H110" s="8">
        <v>840</v>
      </c>
      <c r="I110" s="8">
        <v>836</v>
      </c>
      <c r="J110" s="8" t="s">
        <v>28</v>
      </c>
      <c r="K110" s="8">
        <v>0.96399999999999997</v>
      </c>
      <c r="L110" s="9">
        <v>0.92600000000000005</v>
      </c>
      <c r="M110" s="9">
        <v>6.0000000000000001E-3</v>
      </c>
      <c r="N110" s="8">
        <v>0</v>
      </c>
      <c r="O110" s="10"/>
      <c r="P110" s="6" t="s">
        <v>662</v>
      </c>
    </row>
    <row r="111" spans="1:16" ht="45.75" x14ac:dyDescent="0.25">
      <c r="A111" s="50"/>
      <c r="B111" s="7" t="s">
        <v>311</v>
      </c>
      <c r="C111" s="6" t="s">
        <v>312</v>
      </c>
      <c r="D111" s="7" t="s">
        <v>313</v>
      </c>
      <c r="E111" s="6" t="s">
        <v>314</v>
      </c>
      <c r="F111" s="8">
        <v>0.92</v>
      </c>
      <c r="G111" s="8">
        <v>1786</v>
      </c>
      <c r="H111" s="8">
        <v>1794</v>
      </c>
      <c r="I111" s="8">
        <v>1790</v>
      </c>
      <c r="J111" s="8" t="s">
        <v>28</v>
      </c>
      <c r="K111" s="8">
        <v>0.96399999999999997</v>
      </c>
      <c r="L111" s="9">
        <v>0.92600000000000005</v>
      </c>
      <c r="M111" s="9">
        <v>6.0000000000000001E-3</v>
      </c>
      <c r="N111" s="8">
        <v>0</v>
      </c>
      <c r="O111" s="10"/>
      <c r="P111" s="6" t="s">
        <v>1060</v>
      </c>
    </row>
    <row r="112" spans="1:16" ht="45.75" x14ac:dyDescent="0.25">
      <c r="A112" s="39"/>
      <c r="B112" s="7" t="s">
        <v>189</v>
      </c>
      <c r="C112" s="6" t="s">
        <v>190</v>
      </c>
      <c r="D112" s="7" t="s">
        <v>194</v>
      </c>
      <c r="E112" s="6" t="s">
        <v>195</v>
      </c>
      <c r="F112" s="8">
        <v>0.91</v>
      </c>
      <c r="G112" s="8">
        <v>1992</v>
      </c>
      <c r="H112" s="8">
        <v>2008</v>
      </c>
      <c r="I112" s="8">
        <v>2000</v>
      </c>
      <c r="J112" s="8" t="s">
        <v>28</v>
      </c>
      <c r="K112" s="8">
        <v>1</v>
      </c>
      <c r="L112" s="9">
        <v>0.92600000000000005</v>
      </c>
      <c r="M112" s="9">
        <v>1.6E-2</v>
      </c>
      <c r="N112" s="8">
        <v>0</v>
      </c>
      <c r="O112" s="10"/>
      <c r="P112" s="6" t="s">
        <v>1061</v>
      </c>
    </row>
    <row r="113" spans="1:16" ht="45.75" x14ac:dyDescent="0.25">
      <c r="A113" s="44"/>
      <c r="B113" s="7" t="s">
        <v>240</v>
      </c>
      <c r="C113" s="6" t="s">
        <v>241</v>
      </c>
      <c r="D113" s="7" t="s">
        <v>904</v>
      </c>
      <c r="E113" s="6" t="s">
        <v>905</v>
      </c>
      <c r="F113" s="8">
        <v>0.92</v>
      </c>
      <c r="G113" s="8">
        <v>2331</v>
      </c>
      <c r="H113" s="8">
        <v>2345</v>
      </c>
      <c r="I113" s="8">
        <v>2338</v>
      </c>
      <c r="J113" s="8" t="s">
        <v>34</v>
      </c>
      <c r="K113" s="8">
        <v>0.82499999999999996</v>
      </c>
      <c r="L113" s="9">
        <v>0.92600000000000005</v>
      </c>
      <c r="M113" s="9">
        <v>6.0000000000000001E-3</v>
      </c>
      <c r="N113" s="8">
        <v>0</v>
      </c>
      <c r="O113" s="10"/>
      <c r="P113" s="6" t="s">
        <v>1062</v>
      </c>
    </row>
    <row r="114" spans="1:16" ht="57" x14ac:dyDescent="0.25">
      <c r="A114" s="11"/>
      <c r="B114" s="7" t="s">
        <v>30</v>
      </c>
      <c r="C114" s="6" t="s">
        <v>31</v>
      </c>
      <c r="D114" s="7" t="s">
        <v>66</v>
      </c>
      <c r="E114" s="6" t="s">
        <v>67</v>
      </c>
      <c r="F114" s="8">
        <v>0.9</v>
      </c>
      <c r="G114" s="8">
        <v>647</v>
      </c>
      <c r="H114" s="8">
        <v>657</v>
      </c>
      <c r="I114" s="8">
        <v>652</v>
      </c>
      <c r="J114" s="8" t="s">
        <v>28</v>
      </c>
      <c r="K114" s="8">
        <v>0.79100000000000004</v>
      </c>
      <c r="L114" s="9">
        <v>0.92500000000000004</v>
      </c>
      <c r="M114" s="9">
        <v>2.5000000000000001E-2</v>
      </c>
      <c r="N114" s="8">
        <v>0</v>
      </c>
      <c r="O114" s="10"/>
      <c r="P114" s="6" t="s">
        <v>1063</v>
      </c>
    </row>
    <row r="115" spans="1:16" ht="45.75" x14ac:dyDescent="0.25">
      <c r="A115" s="52"/>
      <c r="B115" s="7" t="s">
        <v>333</v>
      </c>
      <c r="C115" s="6" t="s">
        <v>334</v>
      </c>
      <c r="D115" s="7" t="s">
        <v>335</v>
      </c>
      <c r="E115" s="6" t="s">
        <v>336</v>
      </c>
      <c r="F115" s="8">
        <v>0.92</v>
      </c>
      <c r="G115" s="8">
        <v>1136</v>
      </c>
      <c r="H115" s="8">
        <v>1154</v>
      </c>
      <c r="I115" s="8">
        <v>1145</v>
      </c>
      <c r="J115" s="8" t="s">
        <v>28</v>
      </c>
      <c r="K115" s="8">
        <v>0.93799999999999994</v>
      </c>
      <c r="L115" s="9">
        <v>0.92500000000000004</v>
      </c>
      <c r="M115" s="9">
        <v>5.0000000000000001E-3</v>
      </c>
      <c r="N115" s="8">
        <v>0</v>
      </c>
      <c r="O115" s="10"/>
      <c r="P115" s="6" t="s">
        <v>1064</v>
      </c>
    </row>
    <row r="116" spans="1:16" ht="45.75" x14ac:dyDescent="0.25">
      <c r="A116" s="39"/>
      <c r="B116" s="7" t="s">
        <v>189</v>
      </c>
      <c r="C116" s="6" t="s">
        <v>190</v>
      </c>
      <c r="D116" s="7" t="s">
        <v>194</v>
      </c>
      <c r="E116" s="6" t="s">
        <v>195</v>
      </c>
      <c r="F116" s="8">
        <v>0.91</v>
      </c>
      <c r="G116" s="8">
        <v>1390</v>
      </c>
      <c r="H116" s="8">
        <v>1406</v>
      </c>
      <c r="I116" s="8">
        <v>1398</v>
      </c>
      <c r="J116" s="8" t="s">
        <v>28</v>
      </c>
      <c r="K116" s="8">
        <v>1</v>
      </c>
      <c r="L116" s="9">
        <v>0.92500000000000004</v>
      </c>
      <c r="M116" s="9">
        <v>1.4999999999999999E-2</v>
      </c>
      <c r="N116" s="8">
        <v>0</v>
      </c>
      <c r="O116" s="10"/>
      <c r="P116" s="6" t="s">
        <v>1065</v>
      </c>
    </row>
    <row r="117" spans="1:16" ht="45.75" x14ac:dyDescent="0.25">
      <c r="A117" s="48"/>
      <c r="B117" s="7" t="s">
        <v>268</v>
      </c>
      <c r="C117" s="6" t="s">
        <v>269</v>
      </c>
      <c r="D117" s="7" t="s">
        <v>305</v>
      </c>
      <c r="E117" s="6" t="s">
        <v>306</v>
      </c>
      <c r="F117" s="8">
        <v>0.85</v>
      </c>
      <c r="G117" s="8">
        <v>1695</v>
      </c>
      <c r="H117" s="8">
        <v>1709</v>
      </c>
      <c r="I117" s="8">
        <v>1702</v>
      </c>
      <c r="J117" s="8" t="s">
        <v>34</v>
      </c>
      <c r="K117" s="8">
        <v>1</v>
      </c>
      <c r="L117" s="9">
        <v>0.92500000000000004</v>
      </c>
      <c r="M117" s="9">
        <v>7.4999999999999997E-2</v>
      </c>
      <c r="N117" s="8">
        <v>0</v>
      </c>
      <c r="O117" s="10"/>
      <c r="P117" s="6" t="s">
        <v>1066</v>
      </c>
    </row>
    <row r="118" spans="1:16" ht="45.75" x14ac:dyDescent="0.25">
      <c r="A118" s="39"/>
      <c r="B118" s="7" t="s">
        <v>189</v>
      </c>
      <c r="C118" s="6" t="s">
        <v>190</v>
      </c>
      <c r="D118" s="7" t="s">
        <v>287</v>
      </c>
      <c r="E118" s="6" t="s">
        <v>288</v>
      </c>
      <c r="F118" s="8">
        <v>0.9</v>
      </c>
      <c r="G118" s="8">
        <v>1302</v>
      </c>
      <c r="H118" s="8">
        <v>1318</v>
      </c>
      <c r="I118" s="8">
        <v>1310</v>
      </c>
      <c r="J118" s="8" t="s">
        <v>34</v>
      </c>
      <c r="K118" s="8">
        <v>1</v>
      </c>
      <c r="L118" s="9">
        <v>0.92400000000000004</v>
      </c>
      <c r="M118" s="9">
        <v>2.4E-2</v>
      </c>
      <c r="N118" s="8">
        <v>0</v>
      </c>
      <c r="O118" s="10"/>
      <c r="P118" s="6" t="s">
        <v>1067</v>
      </c>
    </row>
    <row r="119" spans="1:16" ht="45.75" x14ac:dyDescent="0.25">
      <c r="A119" s="48"/>
      <c r="B119" s="7" t="s">
        <v>268</v>
      </c>
      <c r="C119" s="6" t="s">
        <v>269</v>
      </c>
      <c r="D119" s="7" t="s">
        <v>305</v>
      </c>
      <c r="E119" s="6" t="s">
        <v>306</v>
      </c>
      <c r="F119" s="8">
        <v>0.85</v>
      </c>
      <c r="G119" s="8">
        <v>2154</v>
      </c>
      <c r="H119" s="8">
        <v>2168</v>
      </c>
      <c r="I119" s="8">
        <v>2161</v>
      </c>
      <c r="J119" s="8" t="s">
        <v>34</v>
      </c>
      <c r="K119" s="8">
        <v>1</v>
      </c>
      <c r="L119" s="9">
        <v>0.92200000000000004</v>
      </c>
      <c r="M119" s="9">
        <v>7.1999999999999995E-2</v>
      </c>
      <c r="N119" s="8">
        <v>0</v>
      </c>
      <c r="O119" s="10"/>
      <c r="P119" s="6" t="s">
        <v>1068</v>
      </c>
    </row>
    <row r="120" spans="1:16" ht="68.25" x14ac:dyDescent="0.25">
      <c r="A120" s="44"/>
      <c r="B120" s="7" t="s">
        <v>240</v>
      </c>
      <c r="C120" s="6" t="s">
        <v>241</v>
      </c>
      <c r="D120" s="7" t="s">
        <v>1069</v>
      </c>
      <c r="E120" s="6" t="s">
        <v>1070</v>
      </c>
      <c r="F120" s="8">
        <v>0.88</v>
      </c>
      <c r="G120" s="8">
        <v>2399</v>
      </c>
      <c r="H120" s="8">
        <v>2413</v>
      </c>
      <c r="I120" s="8">
        <v>2406</v>
      </c>
      <c r="J120" s="8" t="s">
        <v>34</v>
      </c>
      <c r="K120" s="8">
        <v>1</v>
      </c>
      <c r="L120" s="9">
        <v>0.92200000000000004</v>
      </c>
      <c r="M120" s="9">
        <v>4.2000000000000003E-2</v>
      </c>
      <c r="N120" s="8">
        <v>0</v>
      </c>
      <c r="O120" s="10"/>
      <c r="P120" s="6" t="s">
        <v>1071</v>
      </c>
    </row>
    <row r="121" spans="1:16" ht="57" x14ac:dyDescent="0.25">
      <c r="A121" s="90"/>
      <c r="B121" s="7" t="s">
        <v>878</v>
      </c>
      <c r="C121" s="6" t="s">
        <v>879</v>
      </c>
      <c r="D121" s="7" t="s">
        <v>880</v>
      </c>
      <c r="E121" s="6" t="s">
        <v>881</v>
      </c>
      <c r="F121" s="8">
        <v>0.9</v>
      </c>
      <c r="G121" s="8">
        <v>1437</v>
      </c>
      <c r="H121" s="8">
        <v>1453</v>
      </c>
      <c r="I121" s="8">
        <v>1445</v>
      </c>
      <c r="J121" s="8" t="s">
        <v>34</v>
      </c>
      <c r="K121" s="8">
        <v>1</v>
      </c>
      <c r="L121" s="9">
        <v>0.92100000000000004</v>
      </c>
      <c r="M121" s="9">
        <v>2.1000000000000001E-2</v>
      </c>
      <c r="N121" s="8">
        <v>0</v>
      </c>
      <c r="O121" s="10"/>
      <c r="P121" s="6" t="s">
        <v>1072</v>
      </c>
    </row>
    <row r="122" spans="1:16" ht="135.75" x14ac:dyDescent="0.25">
      <c r="A122" s="59"/>
      <c r="B122" s="7" t="s">
        <v>439</v>
      </c>
      <c r="C122" s="6" t="s">
        <v>440</v>
      </c>
      <c r="D122" s="7" t="s">
        <v>441</v>
      </c>
      <c r="E122" s="6" t="s">
        <v>442</v>
      </c>
      <c r="F122" s="8">
        <v>0.85</v>
      </c>
      <c r="G122" s="8">
        <v>1955</v>
      </c>
      <c r="H122" s="8">
        <v>1965</v>
      </c>
      <c r="I122" s="8">
        <v>1960</v>
      </c>
      <c r="J122" s="8" t="s">
        <v>28</v>
      </c>
      <c r="K122" s="8">
        <v>1</v>
      </c>
      <c r="L122" s="9">
        <v>0.92100000000000004</v>
      </c>
      <c r="M122" s="9">
        <v>7.0999999999999994E-2</v>
      </c>
      <c r="N122" s="8">
        <v>0</v>
      </c>
      <c r="O122" s="10"/>
      <c r="P122" s="6" t="s">
        <v>1073</v>
      </c>
    </row>
    <row r="123" spans="1:16" ht="90.75" x14ac:dyDescent="0.25">
      <c r="A123" s="56"/>
      <c r="B123" s="7" t="s">
        <v>395</v>
      </c>
      <c r="C123" s="6" t="s">
        <v>396</v>
      </c>
      <c r="D123" s="7" t="s">
        <v>397</v>
      </c>
      <c r="E123" s="6" t="s">
        <v>398</v>
      </c>
      <c r="F123" s="8">
        <v>0.89</v>
      </c>
      <c r="G123" s="8">
        <v>466</v>
      </c>
      <c r="H123" s="8">
        <v>476</v>
      </c>
      <c r="I123" s="8">
        <v>471</v>
      </c>
      <c r="J123" s="8" t="s">
        <v>28</v>
      </c>
      <c r="K123" s="8">
        <v>1</v>
      </c>
      <c r="L123" s="9">
        <v>0.92</v>
      </c>
      <c r="M123" s="9">
        <v>0.03</v>
      </c>
      <c r="N123" s="8">
        <v>0</v>
      </c>
      <c r="O123" s="10"/>
      <c r="P123" s="6" t="s">
        <v>1074</v>
      </c>
    </row>
    <row r="124" spans="1:16" ht="57" x14ac:dyDescent="0.25">
      <c r="A124" s="28"/>
      <c r="B124" s="7" t="s">
        <v>118</v>
      </c>
      <c r="C124" s="6" t="s">
        <v>119</v>
      </c>
      <c r="D124" s="7" t="s">
        <v>120</v>
      </c>
      <c r="E124" s="6" t="s">
        <v>121</v>
      </c>
      <c r="F124" s="8">
        <v>0.86</v>
      </c>
      <c r="G124" s="8">
        <v>1144</v>
      </c>
      <c r="H124" s="8">
        <v>1152</v>
      </c>
      <c r="I124" s="8">
        <v>1148</v>
      </c>
      <c r="J124" s="8" t="s">
        <v>34</v>
      </c>
      <c r="K124" s="8">
        <v>1</v>
      </c>
      <c r="L124" s="9">
        <v>0.92</v>
      </c>
      <c r="M124" s="9">
        <v>0.06</v>
      </c>
      <c r="N124" s="8">
        <v>0</v>
      </c>
      <c r="O124" s="10"/>
      <c r="P124" s="20" t="s">
        <v>1075</v>
      </c>
    </row>
    <row r="125" spans="1:16" ht="57" x14ac:dyDescent="0.25">
      <c r="A125" s="27"/>
      <c r="B125" s="7" t="s">
        <v>113</v>
      </c>
      <c r="C125" s="6" t="s">
        <v>114</v>
      </c>
      <c r="D125" s="7" t="s">
        <v>804</v>
      </c>
      <c r="E125" s="6" t="s">
        <v>805</v>
      </c>
      <c r="F125" s="8">
        <v>0.78</v>
      </c>
      <c r="G125" s="8">
        <v>2465</v>
      </c>
      <c r="H125" s="8">
        <v>2481</v>
      </c>
      <c r="I125" s="8">
        <v>2473</v>
      </c>
      <c r="J125" s="8" t="s">
        <v>34</v>
      </c>
      <c r="K125" s="8">
        <v>0.90700000000000003</v>
      </c>
      <c r="L125" s="9">
        <v>0.92</v>
      </c>
      <c r="M125" s="9">
        <v>0.14000000000000001</v>
      </c>
      <c r="N125" s="8">
        <v>0</v>
      </c>
      <c r="O125" s="10"/>
      <c r="P125" s="6" t="s">
        <v>1076</v>
      </c>
    </row>
    <row r="126" spans="1:16" ht="180.75" x14ac:dyDescent="0.25">
      <c r="A126" s="26"/>
      <c r="B126" s="7" t="s">
        <v>108</v>
      </c>
      <c r="C126" s="6" t="s">
        <v>109</v>
      </c>
      <c r="D126" s="7" t="s">
        <v>110</v>
      </c>
      <c r="E126" s="6" t="s">
        <v>111</v>
      </c>
      <c r="F126" s="8">
        <v>0.87</v>
      </c>
      <c r="G126" s="8">
        <v>1186</v>
      </c>
      <c r="H126" s="8">
        <v>1198</v>
      </c>
      <c r="I126" s="8">
        <v>1192</v>
      </c>
      <c r="J126" s="8" t="s">
        <v>34</v>
      </c>
      <c r="K126" s="8">
        <v>1</v>
      </c>
      <c r="L126" s="9">
        <v>0.91900000000000004</v>
      </c>
      <c r="M126" s="9">
        <v>4.9000000000000002E-2</v>
      </c>
      <c r="N126" s="8">
        <v>0</v>
      </c>
      <c r="O126" s="10"/>
      <c r="P126" s="20" t="s">
        <v>1077</v>
      </c>
    </row>
    <row r="127" spans="1:16" ht="45.75" x14ac:dyDescent="0.25">
      <c r="A127" s="11"/>
      <c r="B127" s="7" t="s">
        <v>30</v>
      </c>
      <c r="C127" s="6" t="s">
        <v>31</v>
      </c>
      <c r="D127" s="7" t="s">
        <v>644</v>
      </c>
      <c r="E127" s="6" t="s">
        <v>645</v>
      </c>
      <c r="F127" s="8">
        <v>0.89</v>
      </c>
      <c r="G127" s="8">
        <v>1233</v>
      </c>
      <c r="H127" s="8">
        <v>1243</v>
      </c>
      <c r="I127" s="8">
        <v>1238</v>
      </c>
      <c r="J127" s="8" t="s">
        <v>28</v>
      </c>
      <c r="K127" s="8">
        <v>1</v>
      </c>
      <c r="L127" s="9">
        <v>0.91900000000000004</v>
      </c>
      <c r="M127" s="9">
        <v>2.9000000000000001E-2</v>
      </c>
      <c r="N127" s="8">
        <v>0</v>
      </c>
      <c r="O127" s="10"/>
      <c r="P127" s="6" t="s">
        <v>1078</v>
      </c>
    </row>
    <row r="128" spans="1:16" ht="45.75" x14ac:dyDescent="0.25">
      <c r="A128" s="48"/>
      <c r="B128" s="7" t="s">
        <v>268</v>
      </c>
      <c r="C128" s="6" t="s">
        <v>269</v>
      </c>
      <c r="D128" s="7" t="s">
        <v>305</v>
      </c>
      <c r="E128" s="6" t="s">
        <v>306</v>
      </c>
      <c r="F128" s="8">
        <v>0.85</v>
      </c>
      <c r="G128" s="8">
        <v>1364</v>
      </c>
      <c r="H128" s="8">
        <v>1378</v>
      </c>
      <c r="I128" s="8">
        <v>1371</v>
      </c>
      <c r="J128" s="8" t="s">
        <v>34</v>
      </c>
      <c r="K128" s="8">
        <v>1</v>
      </c>
      <c r="L128" s="9">
        <v>0.91800000000000004</v>
      </c>
      <c r="M128" s="9">
        <v>6.8000000000000005E-2</v>
      </c>
      <c r="N128" s="8">
        <v>0</v>
      </c>
      <c r="O128" s="10"/>
      <c r="P128" s="6" t="s">
        <v>1079</v>
      </c>
    </row>
    <row r="129" spans="1:16" ht="90.75" x14ac:dyDescent="0.25">
      <c r="A129" s="57"/>
      <c r="B129" s="7" t="s">
        <v>408</v>
      </c>
      <c r="C129" s="6" t="s">
        <v>409</v>
      </c>
      <c r="D129" s="7" t="s">
        <v>717</v>
      </c>
      <c r="E129" s="6" t="s">
        <v>718</v>
      </c>
      <c r="F129" s="8">
        <v>0.87</v>
      </c>
      <c r="G129" s="8">
        <v>706</v>
      </c>
      <c r="H129" s="8">
        <v>718</v>
      </c>
      <c r="I129" s="8">
        <v>712</v>
      </c>
      <c r="J129" s="8" t="s">
        <v>34</v>
      </c>
      <c r="K129" s="8">
        <v>1</v>
      </c>
      <c r="L129" s="9">
        <v>0.91700000000000004</v>
      </c>
      <c r="M129" s="9">
        <v>4.7E-2</v>
      </c>
      <c r="N129" s="8">
        <v>0</v>
      </c>
      <c r="O129" s="10"/>
      <c r="P129" s="6" t="s">
        <v>1080</v>
      </c>
    </row>
    <row r="130" spans="1:16" ht="45.75" x14ac:dyDescent="0.25">
      <c r="A130" s="39"/>
      <c r="B130" s="7" t="s">
        <v>189</v>
      </c>
      <c r="C130" s="6" t="s">
        <v>190</v>
      </c>
      <c r="D130" s="7" t="s">
        <v>287</v>
      </c>
      <c r="E130" s="6" t="s">
        <v>288</v>
      </c>
      <c r="F130" s="8">
        <v>0.9</v>
      </c>
      <c r="G130" s="8">
        <v>2129</v>
      </c>
      <c r="H130" s="8">
        <v>2145</v>
      </c>
      <c r="I130" s="8">
        <v>2137</v>
      </c>
      <c r="J130" s="8" t="s">
        <v>28</v>
      </c>
      <c r="K130" s="8">
        <v>1</v>
      </c>
      <c r="L130" s="9">
        <v>0.91600000000000004</v>
      </c>
      <c r="M130" s="9">
        <v>1.6E-2</v>
      </c>
      <c r="N130" s="8">
        <v>0</v>
      </c>
      <c r="O130" s="10"/>
      <c r="P130" s="6" t="s">
        <v>1081</v>
      </c>
    </row>
    <row r="131" spans="1:16" ht="57" x14ac:dyDescent="0.25">
      <c r="A131" s="37"/>
      <c r="B131" s="7" t="s">
        <v>171</v>
      </c>
      <c r="C131" s="6" t="s">
        <v>172</v>
      </c>
      <c r="D131" s="7" t="s">
        <v>197</v>
      </c>
      <c r="E131" s="6" t="s">
        <v>198</v>
      </c>
      <c r="F131" s="8">
        <v>0.83</v>
      </c>
      <c r="G131" s="8">
        <v>895</v>
      </c>
      <c r="H131" s="8">
        <v>911</v>
      </c>
      <c r="I131" s="8">
        <v>903</v>
      </c>
      <c r="J131" s="8" t="s">
        <v>34</v>
      </c>
      <c r="K131" s="8">
        <v>1</v>
      </c>
      <c r="L131" s="9">
        <v>0.91500000000000004</v>
      </c>
      <c r="M131" s="9">
        <v>8.5000000000000006E-2</v>
      </c>
      <c r="N131" s="8">
        <v>0</v>
      </c>
      <c r="O131" s="10"/>
      <c r="P131" s="6" t="s">
        <v>1082</v>
      </c>
    </row>
    <row r="132" spans="1:16" ht="45.75" x14ac:dyDescent="0.25">
      <c r="A132" s="65"/>
      <c r="B132" s="7" t="s">
        <v>577</v>
      </c>
      <c r="C132" s="6" t="s">
        <v>578</v>
      </c>
      <c r="D132" s="7" t="s">
        <v>579</v>
      </c>
      <c r="E132" s="6" t="s">
        <v>580</v>
      </c>
      <c r="F132" s="8">
        <v>0.91</v>
      </c>
      <c r="G132" s="8">
        <v>1764</v>
      </c>
      <c r="H132" s="8">
        <v>1774</v>
      </c>
      <c r="I132" s="8">
        <v>1769</v>
      </c>
      <c r="J132" s="8" t="s">
        <v>34</v>
      </c>
      <c r="K132" s="8">
        <v>1</v>
      </c>
      <c r="L132" s="9">
        <v>0.91300000000000003</v>
      </c>
      <c r="M132" s="9">
        <v>3.0000000000000001E-3</v>
      </c>
      <c r="N132" s="8">
        <v>0</v>
      </c>
      <c r="O132" s="10"/>
      <c r="P132" s="6" t="s">
        <v>1083</v>
      </c>
    </row>
    <row r="133" spans="1:16" ht="45.75" x14ac:dyDescent="0.25">
      <c r="A133" s="39"/>
      <c r="B133" s="7" t="s">
        <v>189</v>
      </c>
      <c r="C133" s="6" t="s">
        <v>190</v>
      </c>
      <c r="D133" s="7" t="s">
        <v>287</v>
      </c>
      <c r="E133" s="6" t="s">
        <v>288</v>
      </c>
      <c r="F133" s="8">
        <v>0.9</v>
      </c>
      <c r="G133" s="8">
        <v>1173</v>
      </c>
      <c r="H133" s="8">
        <v>1189</v>
      </c>
      <c r="I133" s="8">
        <v>1181</v>
      </c>
      <c r="J133" s="8" t="s">
        <v>34</v>
      </c>
      <c r="K133" s="8">
        <v>0.878</v>
      </c>
      <c r="L133" s="9">
        <v>0.91200000000000003</v>
      </c>
      <c r="M133" s="9">
        <v>1.2E-2</v>
      </c>
      <c r="N133" s="8">
        <v>0</v>
      </c>
      <c r="O133" s="10"/>
      <c r="P133" s="6" t="s">
        <v>1084</v>
      </c>
    </row>
    <row r="134" spans="1:16" ht="57" x14ac:dyDescent="0.25">
      <c r="A134" s="33"/>
      <c r="B134" s="7" t="s">
        <v>150</v>
      </c>
      <c r="C134" s="6" t="s">
        <v>151</v>
      </c>
      <c r="D134" s="7" t="s">
        <v>424</v>
      </c>
      <c r="E134" s="6" t="s">
        <v>425</v>
      </c>
      <c r="F134" s="8">
        <v>0.9</v>
      </c>
      <c r="G134" s="8">
        <v>502</v>
      </c>
      <c r="H134" s="8">
        <v>522</v>
      </c>
      <c r="I134" s="8">
        <v>512</v>
      </c>
      <c r="J134" s="8" t="s">
        <v>28</v>
      </c>
      <c r="K134" s="8">
        <v>1</v>
      </c>
      <c r="L134" s="9">
        <v>0.91100000000000003</v>
      </c>
      <c r="M134" s="9">
        <v>1.0999999999999999E-2</v>
      </c>
      <c r="N134" s="8">
        <v>0</v>
      </c>
      <c r="O134" s="10"/>
      <c r="P134" s="6" t="s">
        <v>1085</v>
      </c>
    </row>
    <row r="135" spans="1:16" ht="45.75" x14ac:dyDescent="0.25">
      <c r="A135" s="94"/>
      <c r="B135" s="7" t="s">
        <v>899</v>
      </c>
      <c r="C135" s="6" t="s">
        <v>900</v>
      </c>
      <c r="D135" s="7" t="s">
        <v>901</v>
      </c>
      <c r="E135" s="6" t="s">
        <v>902</v>
      </c>
      <c r="F135" s="8">
        <v>0.9</v>
      </c>
      <c r="G135" s="8">
        <v>618</v>
      </c>
      <c r="H135" s="8">
        <v>632</v>
      </c>
      <c r="I135" s="8">
        <v>625</v>
      </c>
      <c r="J135" s="8" t="s">
        <v>34</v>
      </c>
      <c r="K135" s="8">
        <v>1</v>
      </c>
      <c r="L135" s="9">
        <v>0.91100000000000003</v>
      </c>
      <c r="M135" s="9">
        <v>1.0999999999999999E-2</v>
      </c>
      <c r="N135" s="8">
        <v>0</v>
      </c>
      <c r="O135" s="10"/>
      <c r="P135" s="6" t="s">
        <v>1086</v>
      </c>
    </row>
    <row r="136" spans="1:16" ht="180.75" x14ac:dyDescent="0.25">
      <c r="A136" s="27"/>
      <c r="B136" s="7" t="s">
        <v>113</v>
      </c>
      <c r="C136" s="6" t="s">
        <v>114</v>
      </c>
      <c r="D136" s="7" t="s">
        <v>115</v>
      </c>
      <c r="E136" s="6" t="s">
        <v>116</v>
      </c>
      <c r="F136" s="8">
        <v>0.84</v>
      </c>
      <c r="G136" s="8">
        <v>2420</v>
      </c>
      <c r="H136" s="8">
        <v>2436</v>
      </c>
      <c r="I136" s="8">
        <v>2428</v>
      </c>
      <c r="J136" s="8" t="s">
        <v>34</v>
      </c>
      <c r="K136" s="8">
        <v>1</v>
      </c>
      <c r="L136" s="9">
        <v>0.91100000000000003</v>
      </c>
      <c r="M136" s="9">
        <v>7.0999999999999994E-2</v>
      </c>
      <c r="N136" s="8">
        <v>0</v>
      </c>
      <c r="O136" s="10"/>
      <c r="P136" s="6" t="s">
        <v>1087</v>
      </c>
    </row>
    <row r="137" spans="1:16" ht="57" x14ac:dyDescent="0.25">
      <c r="A137" s="90"/>
      <c r="B137" s="7" t="s">
        <v>878</v>
      </c>
      <c r="C137" s="6" t="s">
        <v>879</v>
      </c>
      <c r="D137" s="7" t="s">
        <v>880</v>
      </c>
      <c r="E137" s="6" t="s">
        <v>881</v>
      </c>
      <c r="F137" s="8">
        <v>0.9</v>
      </c>
      <c r="G137" s="8">
        <v>97</v>
      </c>
      <c r="H137" s="8">
        <v>113</v>
      </c>
      <c r="I137" s="8">
        <v>105</v>
      </c>
      <c r="J137" s="8" t="s">
        <v>28</v>
      </c>
      <c r="K137" s="8">
        <v>0.89200000000000002</v>
      </c>
      <c r="L137" s="9">
        <v>0.91</v>
      </c>
      <c r="M137" s="9">
        <v>0.01</v>
      </c>
      <c r="N137" s="8">
        <v>0</v>
      </c>
      <c r="O137" s="10"/>
      <c r="P137" s="6" t="s">
        <v>1088</v>
      </c>
    </row>
    <row r="138" spans="1:16" ht="135.75" x14ac:dyDescent="0.25">
      <c r="A138" s="59"/>
      <c r="B138" s="7" t="s">
        <v>439</v>
      </c>
      <c r="C138" s="6" t="s">
        <v>440</v>
      </c>
      <c r="D138" s="7" t="s">
        <v>441</v>
      </c>
      <c r="E138" s="6" t="s">
        <v>442</v>
      </c>
      <c r="F138" s="8">
        <v>0.85</v>
      </c>
      <c r="G138" s="8">
        <v>1184</v>
      </c>
      <c r="H138" s="8">
        <v>1194</v>
      </c>
      <c r="I138" s="8">
        <v>1189</v>
      </c>
      <c r="J138" s="8" t="s">
        <v>34</v>
      </c>
      <c r="K138" s="8">
        <v>1</v>
      </c>
      <c r="L138" s="9">
        <v>0.91</v>
      </c>
      <c r="M138" s="9">
        <v>0.06</v>
      </c>
      <c r="N138" s="8">
        <v>0</v>
      </c>
      <c r="O138" s="10"/>
      <c r="P138" s="6" t="s">
        <v>1089</v>
      </c>
    </row>
    <row r="139" spans="1:16" ht="68.25" x14ac:dyDescent="0.25">
      <c r="A139" s="62"/>
      <c r="B139" s="7" t="s">
        <v>529</v>
      </c>
      <c r="C139" s="6" t="s">
        <v>530</v>
      </c>
      <c r="D139" s="7" t="s">
        <v>1090</v>
      </c>
      <c r="E139" s="6" t="s">
        <v>1091</v>
      </c>
      <c r="F139" s="8">
        <v>0.89</v>
      </c>
      <c r="G139" s="8">
        <v>1858</v>
      </c>
      <c r="H139" s="8">
        <v>1878</v>
      </c>
      <c r="I139" s="8">
        <v>1868</v>
      </c>
      <c r="J139" s="8" t="s">
        <v>28</v>
      </c>
      <c r="K139" s="8">
        <v>1</v>
      </c>
      <c r="L139" s="9">
        <v>0.91</v>
      </c>
      <c r="M139" s="9">
        <v>0.02</v>
      </c>
      <c r="N139" s="8">
        <v>0</v>
      </c>
      <c r="O139" s="10"/>
      <c r="P139" s="6" t="s">
        <v>1092</v>
      </c>
    </row>
    <row r="140" spans="1:16" ht="180.75" x14ac:dyDescent="0.25">
      <c r="A140" s="27"/>
      <c r="B140" s="7" t="s">
        <v>113</v>
      </c>
      <c r="C140" s="6" t="s">
        <v>114</v>
      </c>
      <c r="D140" s="7" t="s">
        <v>115</v>
      </c>
      <c r="E140" s="6" t="s">
        <v>116</v>
      </c>
      <c r="F140" s="8">
        <v>0.84</v>
      </c>
      <c r="G140" s="8">
        <v>2555</v>
      </c>
      <c r="H140" s="8">
        <v>2571</v>
      </c>
      <c r="I140" s="8">
        <v>2563</v>
      </c>
      <c r="J140" s="8" t="s">
        <v>34</v>
      </c>
      <c r="K140" s="8">
        <v>1</v>
      </c>
      <c r="L140" s="9">
        <v>0.91</v>
      </c>
      <c r="M140" s="9">
        <v>7.0000000000000007E-2</v>
      </c>
      <c r="N140" s="8">
        <v>0</v>
      </c>
      <c r="O140" s="10"/>
      <c r="P140" s="6" t="s">
        <v>1093</v>
      </c>
    </row>
    <row r="141" spans="1:16" ht="34.5" x14ac:dyDescent="0.25">
      <c r="A141" s="5"/>
      <c r="B141" s="7" t="s">
        <v>25</v>
      </c>
      <c r="C141" s="6" t="s">
        <v>26</v>
      </c>
      <c r="D141" s="7" t="s">
        <v>27</v>
      </c>
      <c r="E141" s="6" t="s">
        <v>26</v>
      </c>
      <c r="F141" s="8">
        <v>0.85</v>
      </c>
      <c r="G141" s="8">
        <v>57</v>
      </c>
      <c r="H141" s="8">
        <v>67</v>
      </c>
      <c r="I141" s="8">
        <v>62</v>
      </c>
      <c r="J141" s="8" t="s">
        <v>34</v>
      </c>
      <c r="K141" s="8">
        <v>0.878</v>
      </c>
      <c r="L141" s="9">
        <v>0.90600000000000003</v>
      </c>
      <c r="M141" s="9">
        <v>5.6000000000000001E-2</v>
      </c>
      <c r="N141" s="8">
        <v>0</v>
      </c>
      <c r="O141" s="10"/>
      <c r="P141" s="6" t="s">
        <v>1094</v>
      </c>
    </row>
    <row r="142" spans="1:16" ht="45.75" x14ac:dyDescent="0.25">
      <c r="A142" s="60"/>
      <c r="B142" s="7" t="s">
        <v>482</v>
      </c>
      <c r="C142" s="6" t="s">
        <v>483</v>
      </c>
      <c r="D142" s="7" t="s">
        <v>484</v>
      </c>
      <c r="E142" s="6" t="s">
        <v>485</v>
      </c>
      <c r="F142" s="8">
        <v>0.89</v>
      </c>
      <c r="G142" s="8">
        <v>153</v>
      </c>
      <c r="H142" s="8">
        <v>167</v>
      </c>
      <c r="I142" s="8">
        <v>160</v>
      </c>
      <c r="J142" s="8" t="s">
        <v>28</v>
      </c>
      <c r="K142" s="8">
        <v>1</v>
      </c>
      <c r="L142" s="9">
        <v>0.90600000000000003</v>
      </c>
      <c r="M142" s="9">
        <v>1.6E-2</v>
      </c>
      <c r="N142" s="8">
        <v>0</v>
      </c>
      <c r="O142" s="10"/>
      <c r="P142" s="6" t="s">
        <v>1095</v>
      </c>
    </row>
    <row r="143" spans="1:16" ht="45.75" x14ac:dyDescent="0.25">
      <c r="A143" s="39"/>
      <c r="B143" s="7" t="s">
        <v>189</v>
      </c>
      <c r="C143" s="6" t="s">
        <v>190</v>
      </c>
      <c r="D143" s="7" t="s">
        <v>287</v>
      </c>
      <c r="E143" s="6" t="s">
        <v>288</v>
      </c>
      <c r="F143" s="8">
        <v>0.9</v>
      </c>
      <c r="G143" s="8">
        <v>674</v>
      </c>
      <c r="H143" s="8">
        <v>690</v>
      </c>
      <c r="I143" s="8">
        <v>682</v>
      </c>
      <c r="J143" s="8" t="s">
        <v>28</v>
      </c>
      <c r="K143" s="8">
        <v>1</v>
      </c>
      <c r="L143" s="9">
        <v>0.90600000000000003</v>
      </c>
      <c r="M143" s="9">
        <v>6.0000000000000001E-3</v>
      </c>
      <c r="N143" s="8">
        <v>0</v>
      </c>
      <c r="O143" s="10"/>
      <c r="P143" s="6" t="s">
        <v>1096</v>
      </c>
    </row>
    <row r="144" spans="1:16" ht="45.75" x14ac:dyDescent="0.25">
      <c r="A144" s="11"/>
      <c r="B144" s="7" t="s">
        <v>30</v>
      </c>
      <c r="C144" s="6" t="s">
        <v>31</v>
      </c>
      <c r="D144" s="7" t="s">
        <v>644</v>
      </c>
      <c r="E144" s="6" t="s">
        <v>645</v>
      </c>
      <c r="F144" s="8">
        <v>0.89</v>
      </c>
      <c r="G144" s="8">
        <v>1150</v>
      </c>
      <c r="H144" s="8">
        <v>1160</v>
      </c>
      <c r="I144" s="8">
        <v>1155</v>
      </c>
      <c r="J144" s="8" t="s">
        <v>28</v>
      </c>
      <c r="K144" s="8">
        <v>0.83</v>
      </c>
      <c r="L144" s="9">
        <v>0.90400000000000003</v>
      </c>
      <c r="M144" s="9">
        <v>1.4E-2</v>
      </c>
      <c r="N144" s="8">
        <v>0</v>
      </c>
      <c r="O144" s="10"/>
      <c r="P144" s="6" t="s">
        <v>1097</v>
      </c>
    </row>
    <row r="145" spans="1:16" ht="79.5" x14ac:dyDescent="0.25">
      <c r="A145" s="42"/>
      <c r="B145" s="7" t="s">
        <v>216</v>
      </c>
      <c r="C145" s="6" t="s">
        <v>217</v>
      </c>
      <c r="D145" s="7" t="s">
        <v>218</v>
      </c>
      <c r="E145" s="6" t="s">
        <v>219</v>
      </c>
      <c r="F145" s="8">
        <v>0.88</v>
      </c>
      <c r="G145" s="8">
        <v>1484</v>
      </c>
      <c r="H145" s="8">
        <v>1498</v>
      </c>
      <c r="I145" s="8">
        <v>1491</v>
      </c>
      <c r="J145" s="8" t="s">
        <v>34</v>
      </c>
      <c r="K145" s="8">
        <v>1</v>
      </c>
      <c r="L145" s="9">
        <v>0.90400000000000003</v>
      </c>
      <c r="M145" s="9">
        <v>2.4E-2</v>
      </c>
      <c r="N145" s="8">
        <v>0</v>
      </c>
      <c r="O145" s="10"/>
      <c r="P145" s="6" t="s">
        <v>1098</v>
      </c>
    </row>
    <row r="146" spans="1:16" ht="68.25" x14ac:dyDescent="0.25">
      <c r="A146" s="101"/>
      <c r="B146" s="7" t="s">
        <v>1099</v>
      </c>
      <c r="C146" s="6" t="s">
        <v>1100</v>
      </c>
      <c r="D146" s="7" t="s">
        <v>1101</v>
      </c>
      <c r="E146" s="6" t="s">
        <v>1102</v>
      </c>
      <c r="F146" s="8">
        <v>0.87</v>
      </c>
      <c r="G146" s="8">
        <v>159</v>
      </c>
      <c r="H146" s="8">
        <v>185</v>
      </c>
      <c r="I146" s="8">
        <v>172</v>
      </c>
      <c r="J146" s="8" t="s">
        <v>28</v>
      </c>
      <c r="K146" s="8">
        <v>1</v>
      </c>
      <c r="L146" s="9">
        <v>0.90300000000000002</v>
      </c>
      <c r="M146" s="9">
        <v>3.3000000000000002E-2</v>
      </c>
      <c r="N146" s="8">
        <v>0</v>
      </c>
      <c r="O146" s="10"/>
      <c r="P146" s="6" t="s">
        <v>1103</v>
      </c>
    </row>
    <row r="147" spans="1:16" ht="57" x14ac:dyDescent="0.25">
      <c r="A147" s="90"/>
      <c r="B147" s="7" t="s">
        <v>878</v>
      </c>
      <c r="C147" s="6" t="s">
        <v>879</v>
      </c>
      <c r="D147" s="7" t="s">
        <v>880</v>
      </c>
      <c r="E147" s="6" t="s">
        <v>881</v>
      </c>
      <c r="F147" s="8">
        <v>0.9</v>
      </c>
      <c r="G147" s="8">
        <v>205</v>
      </c>
      <c r="H147" s="8">
        <v>221</v>
      </c>
      <c r="I147" s="8">
        <v>213</v>
      </c>
      <c r="J147" s="8" t="s">
        <v>34</v>
      </c>
      <c r="K147" s="8">
        <v>0.80200000000000005</v>
      </c>
      <c r="L147" s="9">
        <v>0.90300000000000002</v>
      </c>
      <c r="M147" s="9">
        <v>3.0000000000000001E-3</v>
      </c>
      <c r="N147" s="8">
        <v>0</v>
      </c>
      <c r="O147" s="10"/>
      <c r="P147" s="6" t="s">
        <v>1104</v>
      </c>
    </row>
    <row r="148" spans="1:16" ht="57" x14ac:dyDescent="0.25">
      <c r="A148" s="11"/>
      <c r="B148" s="7" t="s">
        <v>30</v>
      </c>
      <c r="C148" s="6" t="s">
        <v>31</v>
      </c>
      <c r="D148" s="7" t="s">
        <v>66</v>
      </c>
      <c r="E148" s="6" t="s">
        <v>67</v>
      </c>
      <c r="F148" s="8">
        <v>0.9</v>
      </c>
      <c r="G148" s="8">
        <v>152</v>
      </c>
      <c r="H148" s="8">
        <v>162</v>
      </c>
      <c r="I148" s="8">
        <v>157</v>
      </c>
      <c r="J148" s="8" t="s">
        <v>28</v>
      </c>
      <c r="K148" s="8">
        <v>1</v>
      </c>
      <c r="L148" s="9">
        <v>0.90200000000000002</v>
      </c>
      <c r="M148" s="9">
        <v>2E-3</v>
      </c>
      <c r="N148" s="8">
        <v>0</v>
      </c>
      <c r="O148" s="10"/>
      <c r="P148" s="6" t="s">
        <v>1105</v>
      </c>
    </row>
    <row r="149" spans="1:16" ht="135.75" x14ac:dyDescent="0.25">
      <c r="A149" s="59"/>
      <c r="B149" s="7" t="s">
        <v>439</v>
      </c>
      <c r="C149" s="6" t="s">
        <v>440</v>
      </c>
      <c r="D149" s="7" t="s">
        <v>441</v>
      </c>
      <c r="E149" s="6" t="s">
        <v>442</v>
      </c>
      <c r="F149" s="8">
        <v>0.85</v>
      </c>
      <c r="G149" s="8">
        <v>291</v>
      </c>
      <c r="H149" s="8">
        <v>301</v>
      </c>
      <c r="I149" s="8">
        <v>296</v>
      </c>
      <c r="J149" s="8" t="s">
        <v>28</v>
      </c>
      <c r="K149" s="8">
        <v>1</v>
      </c>
      <c r="L149" s="9">
        <v>0.90200000000000002</v>
      </c>
      <c r="M149" s="9">
        <v>5.1999999999999998E-2</v>
      </c>
      <c r="N149" s="8">
        <v>0</v>
      </c>
      <c r="O149" s="10"/>
      <c r="P149" s="6" t="s">
        <v>1106</v>
      </c>
    </row>
    <row r="150" spans="1:16" ht="135.75" x14ac:dyDescent="0.25">
      <c r="A150" s="59"/>
      <c r="B150" s="7" t="s">
        <v>439</v>
      </c>
      <c r="C150" s="6" t="s">
        <v>440</v>
      </c>
      <c r="D150" s="7" t="s">
        <v>441</v>
      </c>
      <c r="E150" s="6" t="s">
        <v>442</v>
      </c>
      <c r="F150" s="8">
        <v>0.85</v>
      </c>
      <c r="G150" s="8">
        <v>747</v>
      </c>
      <c r="H150" s="8">
        <v>757</v>
      </c>
      <c r="I150" s="8">
        <v>752</v>
      </c>
      <c r="J150" s="8" t="s">
        <v>28</v>
      </c>
      <c r="K150" s="8">
        <v>1</v>
      </c>
      <c r="L150" s="9">
        <v>0.89900000000000002</v>
      </c>
      <c r="M150" s="9">
        <v>4.9000000000000002E-2</v>
      </c>
      <c r="N150" s="8">
        <v>0</v>
      </c>
      <c r="O150" s="10"/>
      <c r="P150" s="6" t="s">
        <v>1107</v>
      </c>
    </row>
    <row r="151" spans="1:16" ht="68.25" x14ac:dyDescent="0.25">
      <c r="A151" s="101"/>
      <c r="B151" s="7" t="s">
        <v>1099</v>
      </c>
      <c r="C151" s="6" t="s">
        <v>1100</v>
      </c>
      <c r="D151" s="7" t="s">
        <v>1101</v>
      </c>
      <c r="E151" s="6" t="s">
        <v>1102</v>
      </c>
      <c r="F151" s="8">
        <v>0.87</v>
      </c>
      <c r="G151" s="8">
        <v>1896</v>
      </c>
      <c r="H151" s="8">
        <v>1922</v>
      </c>
      <c r="I151" s="8">
        <v>1909</v>
      </c>
      <c r="J151" s="8" t="s">
        <v>28</v>
      </c>
      <c r="K151" s="8">
        <v>1</v>
      </c>
      <c r="L151" s="9">
        <v>0.89900000000000002</v>
      </c>
      <c r="M151" s="9">
        <v>2.9000000000000001E-2</v>
      </c>
      <c r="N151" s="8">
        <v>0</v>
      </c>
      <c r="O151" s="10"/>
      <c r="P151" s="6" t="s">
        <v>1108</v>
      </c>
    </row>
    <row r="152" spans="1:16" ht="30" x14ac:dyDescent="0.25">
      <c r="A152" s="37"/>
      <c r="B152" s="7" t="s">
        <v>171</v>
      </c>
      <c r="C152" s="6" t="s">
        <v>172</v>
      </c>
      <c r="D152" s="7" t="s">
        <v>173</v>
      </c>
      <c r="E152" s="6" t="s">
        <v>174</v>
      </c>
      <c r="F152" s="8">
        <v>0.87</v>
      </c>
      <c r="G152" s="8">
        <v>62</v>
      </c>
      <c r="H152" s="8">
        <v>78</v>
      </c>
      <c r="I152" s="8">
        <v>70</v>
      </c>
      <c r="J152" s="8" t="s">
        <v>34</v>
      </c>
      <c r="K152" s="8">
        <v>1</v>
      </c>
      <c r="L152" s="9">
        <v>0.89800000000000002</v>
      </c>
      <c r="M152" s="9">
        <v>2.8000000000000001E-2</v>
      </c>
      <c r="N152" s="8">
        <v>0</v>
      </c>
      <c r="O152" s="10"/>
      <c r="P152" s="6" t="s">
        <v>1109</v>
      </c>
    </row>
    <row r="153" spans="1:16" ht="79.5" x14ac:dyDescent="0.25">
      <c r="A153" s="42"/>
      <c r="B153" s="7" t="s">
        <v>216</v>
      </c>
      <c r="C153" s="6" t="s">
        <v>217</v>
      </c>
      <c r="D153" s="7" t="s">
        <v>218</v>
      </c>
      <c r="E153" s="6" t="s">
        <v>219</v>
      </c>
      <c r="F153" s="8">
        <v>0.88</v>
      </c>
      <c r="G153" s="8">
        <v>1109</v>
      </c>
      <c r="H153" s="8">
        <v>1123</v>
      </c>
      <c r="I153" s="8">
        <v>1116</v>
      </c>
      <c r="J153" s="8" t="s">
        <v>28</v>
      </c>
      <c r="K153" s="8">
        <v>0.80800000000000005</v>
      </c>
      <c r="L153" s="9">
        <v>0.89800000000000002</v>
      </c>
      <c r="M153" s="9">
        <v>1.7999999999999999E-2</v>
      </c>
      <c r="N153" s="8">
        <v>0</v>
      </c>
      <c r="O153" s="10"/>
      <c r="P153" s="6" t="s">
        <v>1110</v>
      </c>
    </row>
    <row r="154" spans="1:16" ht="30" x14ac:dyDescent="0.25">
      <c r="A154" s="37"/>
      <c r="B154" s="7" t="s">
        <v>171</v>
      </c>
      <c r="C154" s="6" t="s">
        <v>172</v>
      </c>
      <c r="D154" s="7" t="s">
        <v>173</v>
      </c>
      <c r="E154" s="6" t="s">
        <v>174</v>
      </c>
      <c r="F154" s="8">
        <v>0.87</v>
      </c>
      <c r="G154" s="8">
        <v>332</v>
      </c>
      <c r="H154" s="8">
        <v>348</v>
      </c>
      <c r="I154" s="8">
        <v>340</v>
      </c>
      <c r="J154" s="8" t="s">
        <v>34</v>
      </c>
      <c r="K154" s="8">
        <v>1</v>
      </c>
      <c r="L154" s="9">
        <v>0.89700000000000002</v>
      </c>
      <c r="M154" s="9">
        <v>2.7E-2</v>
      </c>
      <c r="N154" s="8">
        <v>0</v>
      </c>
      <c r="O154" s="10"/>
      <c r="P154" s="6" t="s">
        <v>1111</v>
      </c>
    </row>
    <row r="155" spans="1:16" ht="45.75" x14ac:dyDescent="0.25">
      <c r="A155" s="11"/>
      <c r="B155" s="7" t="s">
        <v>30</v>
      </c>
      <c r="C155" s="6" t="s">
        <v>31</v>
      </c>
      <c r="D155" s="7" t="s">
        <v>644</v>
      </c>
      <c r="E155" s="6" t="s">
        <v>645</v>
      </c>
      <c r="F155" s="8">
        <v>0.89</v>
      </c>
      <c r="G155" s="8">
        <v>1212</v>
      </c>
      <c r="H155" s="8">
        <v>1222</v>
      </c>
      <c r="I155" s="8">
        <v>1217</v>
      </c>
      <c r="J155" s="8" t="s">
        <v>34</v>
      </c>
      <c r="K155" s="8">
        <v>0.93600000000000005</v>
      </c>
      <c r="L155" s="9">
        <v>0.89700000000000002</v>
      </c>
      <c r="M155" s="9">
        <v>7.0000000000000001E-3</v>
      </c>
      <c r="N155" s="8">
        <v>0</v>
      </c>
      <c r="O155" s="10"/>
      <c r="P155" s="6" t="s">
        <v>1112</v>
      </c>
    </row>
    <row r="156" spans="1:16" ht="90.75" x14ac:dyDescent="0.25">
      <c r="A156" s="56"/>
      <c r="B156" s="7" t="s">
        <v>395</v>
      </c>
      <c r="C156" s="6" t="s">
        <v>396</v>
      </c>
      <c r="D156" s="7" t="s">
        <v>397</v>
      </c>
      <c r="E156" s="6" t="s">
        <v>398</v>
      </c>
      <c r="F156" s="8">
        <v>0.89</v>
      </c>
      <c r="G156" s="8">
        <v>465</v>
      </c>
      <c r="H156" s="8">
        <v>475</v>
      </c>
      <c r="I156" s="8">
        <v>470</v>
      </c>
      <c r="J156" s="8" t="s">
        <v>34</v>
      </c>
      <c r="K156" s="8">
        <v>0.86699999999999999</v>
      </c>
      <c r="L156" s="9">
        <v>0.89600000000000002</v>
      </c>
      <c r="M156" s="9">
        <v>6.0000000000000001E-3</v>
      </c>
      <c r="N156" s="8">
        <v>0</v>
      </c>
      <c r="O156" s="10"/>
      <c r="P156" s="6" t="s">
        <v>1113</v>
      </c>
    </row>
    <row r="157" spans="1:16" ht="90.75" x14ac:dyDescent="0.25">
      <c r="A157" s="51"/>
      <c r="B157" s="7" t="s">
        <v>321</v>
      </c>
      <c r="C157" s="6" t="s">
        <v>322</v>
      </c>
      <c r="D157" s="7" t="s">
        <v>323</v>
      </c>
      <c r="E157" s="6" t="s">
        <v>324</v>
      </c>
      <c r="F157" s="8">
        <v>0.83</v>
      </c>
      <c r="G157" s="8">
        <v>1232</v>
      </c>
      <c r="H157" s="8">
        <v>1248</v>
      </c>
      <c r="I157" s="8">
        <v>1240</v>
      </c>
      <c r="J157" s="8" t="s">
        <v>34</v>
      </c>
      <c r="K157" s="8">
        <v>1</v>
      </c>
      <c r="L157" s="9">
        <v>0.89500000000000002</v>
      </c>
      <c r="M157" s="9">
        <v>6.5000000000000002E-2</v>
      </c>
      <c r="N157" s="8">
        <v>0</v>
      </c>
      <c r="O157" s="10"/>
      <c r="P157" s="6" t="s">
        <v>1114</v>
      </c>
    </row>
    <row r="158" spans="1:16" ht="90.75" x14ac:dyDescent="0.25">
      <c r="A158" s="56"/>
      <c r="B158" s="7" t="s">
        <v>395</v>
      </c>
      <c r="C158" s="6" t="s">
        <v>396</v>
      </c>
      <c r="D158" s="7" t="s">
        <v>397</v>
      </c>
      <c r="E158" s="6" t="s">
        <v>398</v>
      </c>
      <c r="F158" s="8">
        <v>0.89</v>
      </c>
      <c r="G158" s="8">
        <v>2473</v>
      </c>
      <c r="H158" s="8">
        <v>2483</v>
      </c>
      <c r="I158" s="8">
        <v>2478</v>
      </c>
      <c r="J158" s="8" t="s">
        <v>28</v>
      </c>
      <c r="K158" s="8">
        <v>1</v>
      </c>
      <c r="L158" s="9">
        <v>0.89400000000000002</v>
      </c>
      <c r="M158" s="9">
        <v>4.0000000000000001E-3</v>
      </c>
      <c r="N158" s="8">
        <v>0</v>
      </c>
      <c r="O158" s="10"/>
      <c r="P158" s="6" t="s">
        <v>1115</v>
      </c>
    </row>
    <row r="159" spans="1:16" ht="45.75" x14ac:dyDescent="0.25">
      <c r="A159" s="48"/>
      <c r="B159" s="7" t="s">
        <v>268</v>
      </c>
      <c r="C159" s="6" t="s">
        <v>269</v>
      </c>
      <c r="D159" s="7" t="s">
        <v>305</v>
      </c>
      <c r="E159" s="6" t="s">
        <v>306</v>
      </c>
      <c r="F159" s="8">
        <v>0.85</v>
      </c>
      <c r="G159" s="8">
        <v>474</v>
      </c>
      <c r="H159" s="8">
        <v>488</v>
      </c>
      <c r="I159" s="8">
        <v>481</v>
      </c>
      <c r="J159" s="8" t="s">
        <v>34</v>
      </c>
      <c r="K159" s="8">
        <v>1</v>
      </c>
      <c r="L159" s="9">
        <v>0.89300000000000002</v>
      </c>
      <c r="M159" s="9">
        <v>4.2999999999999997E-2</v>
      </c>
      <c r="N159" s="8">
        <v>0</v>
      </c>
      <c r="O159" s="10"/>
      <c r="P159" s="6" t="s">
        <v>1116</v>
      </c>
    </row>
    <row r="160" spans="1:16" ht="158.25" x14ac:dyDescent="0.25">
      <c r="A160" s="95"/>
      <c r="B160" s="7" t="s">
        <v>907</v>
      </c>
      <c r="C160" s="6" t="s">
        <v>908</v>
      </c>
      <c r="D160" s="7" t="s">
        <v>909</v>
      </c>
      <c r="E160" s="6" t="s">
        <v>910</v>
      </c>
      <c r="F160" s="8">
        <v>0.83</v>
      </c>
      <c r="G160" s="8">
        <v>15</v>
      </c>
      <c r="H160" s="8">
        <v>31</v>
      </c>
      <c r="I160" s="8">
        <v>23</v>
      </c>
      <c r="J160" s="8" t="s">
        <v>28</v>
      </c>
      <c r="K160" s="8">
        <v>1</v>
      </c>
      <c r="L160" s="9">
        <v>0.89200000000000002</v>
      </c>
      <c r="M160" s="9">
        <v>6.2E-2</v>
      </c>
      <c r="N160" s="8">
        <v>0</v>
      </c>
      <c r="O160" s="10"/>
      <c r="P160" s="6" t="s">
        <v>1117</v>
      </c>
    </row>
    <row r="161" spans="1:16" ht="34.5" x14ac:dyDescent="0.25">
      <c r="A161" s="67"/>
      <c r="B161" s="7" t="s">
        <v>611</v>
      </c>
      <c r="C161" s="6" t="s">
        <v>612</v>
      </c>
      <c r="D161" s="7" t="s">
        <v>636</v>
      </c>
      <c r="E161" s="6" t="s">
        <v>637</v>
      </c>
      <c r="F161" s="8">
        <v>0.89</v>
      </c>
      <c r="G161" s="8">
        <v>381</v>
      </c>
      <c r="H161" s="8">
        <v>397</v>
      </c>
      <c r="I161" s="8">
        <v>389</v>
      </c>
      <c r="J161" s="8" t="s">
        <v>34</v>
      </c>
      <c r="K161" s="8">
        <v>1</v>
      </c>
      <c r="L161" s="9">
        <v>0.89200000000000002</v>
      </c>
      <c r="M161" s="9">
        <v>2E-3</v>
      </c>
      <c r="N161" s="8">
        <v>0</v>
      </c>
      <c r="O161" s="10"/>
      <c r="P161" s="6" t="s">
        <v>1118</v>
      </c>
    </row>
    <row r="162" spans="1:16" ht="180.75" x14ac:dyDescent="0.25">
      <c r="A162" s="26"/>
      <c r="B162" s="7" t="s">
        <v>108</v>
      </c>
      <c r="C162" s="6" t="s">
        <v>109</v>
      </c>
      <c r="D162" s="7" t="s">
        <v>110</v>
      </c>
      <c r="E162" s="6" t="s">
        <v>111</v>
      </c>
      <c r="F162" s="8">
        <v>0.87</v>
      </c>
      <c r="G162" s="8">
        <v>24</v>
      </c>
      <c r="H162" s="8">
        <v>36</v>
      </c>
      <c r="I162" s="8">
        <v>30</v>
      </c>
      <c r="J162" s="8" t="s">
        <v>28</v>
      </c>
      <c r="K162" s="8">
        <v>1</v>
      </c>
      <c r="L162" s="9">
        <v>0.89</v>
      </c>
      <c r="M162" s="9">
        <v>0.02</v>
      </c>
      <c r="N162" s="8">
        <v>0</v>
      </c>
      <c r="O162" s="10"/>
      <c r="P162" s="20" t="s">
        <v>1119</v>
      </c>
    </row>
    <row r="163" spans="1:16" ht="57" x14ac:dyDescent="0.25">
      <c r="A163" s="90"/>
      <c r="B163" s="7" t="s">
        <v>878</v>
      </c>
      <c r="C163" s="6" t="s">
        <v>879</v>
      </c>
      <c r="D163" s="7" t="s">
        <v>893</v>
      </c>
      <c r="E163" s="6" t="s">
        <v>894</v>
      </c>
      <c r="F163" s="8">
        <v>0.89</v>
      </c>
      <c r="G163" s="8">
        <v>1650</v>
      </c>
      <c r="H163" s="8">
        <v>1666</v>
      </c>
      <c r="I163" s="8">
        <v>1658</v>
      </c>
      <c r="J163" s="8" t="s">
        <v>34</v>
      </c>
      <c r="K163" s="8">
        <v>1</v>
      </c>
      <c r="L163" s="9">
        <v>0.89</v>
      </c>
      <c r="M163" s="9">
        <v>0</v>
      </c>
      <c r="N163" s="8">
        <v>0</v>
      </c>
      <c r="O163" s="10"/>
      <c r="P163" s="6" t="s">
        <v>1120</v>
      </c>
    </row>
    <row r="164" spans="1:16" ht="34.5" x14ac:dyDescent="0.25">
      <c r="A164" s="5"/>
      <c r="B164" s="7" t="s">
        <v>25</v>
      </c>
      <c r="C164" s="6" t="s">
        <v>26</v>
      </c>
      <c r="D164" s="7" t="s">
        <v>27</v>
      </c>
      <c r="E164" s="6" t="s">
        <v>26</v>
      </c>
      <c r="F164" s="8">
        <v>0.85</v>
      </c>
      <c r="G164" s="8">
        <v>2000</v>
      </c>
      <c r="H164" s="8">
        <v>2010</v>
      </c>
      <c r="I164" s="8">
        <v>2005</v>
      </c>
      <c r="J164" s="8" t="s">
        <v>34</v>
      </c>
      <c r="K164" s="8">
        <v>0.80500000000000005</v>
      </c>
      <c r="L164" s="9">
        <v>0.89</v>
      </c>
      <c r="M164" s="9">
        <v>0.04</v>
      </c>
      <c r="N164" s="8">
        <v>0</v>
      </c>
      <c r="O164" s="10"/>
      <c r="P164" s="6" t="s">
        <v>1121</v>
      </c>
    </row>
    <row r="165" spans="1:16" ht="180.75" x14ac:dyDescent="0.25">
      <c r="A165" s="27"/>
      <c r="B165" s="7" t="s">
        <v>113</v>
      </c>
      <c r="C165" s="6" t="s">
        <v>114</v>
      </c>
      <c r="D165" s="7" t="s">
        <v>115</v>
      </c>
      <c r="E165" s="6" t="s">
        <v>116</v>
      </c>
      <c r="F165" s="8">
        <v>0.84</v>
      </c>
      <c r="G165" s="8">
        <v>735</v>
      </c>
      <c r="H165" s="8">
        <v>751</v>
      </c>
      <c r="I165" s="8">
        <v>743</v>
      </c>
      <c r="J165" s="8" t="s">
        <v>34</v>
      </c>
      <c r="K165" s="8">
        <v>1</v>
      </c>
      <c r="L165" s="9">
        <v>0.88900000000000001</v>
      </c>
      <c r="M165" s="9">
        <v>4.9000000000000002E-2</v>
      </c>
      <c r="N165" s="8">
        <v>0</v>
      </c>
      <c r="O165" s="10"/>
      <c r="P165" s="6" t="s">
        <v>1122</v>
      </c>
    </row>
    <row r="166" spans="1:16" ht="34.5" x14ac:dyDescent="0.25">
      <c r="A166" s="35"/>
      <c r="B166" s="7" t="s">
        <v>160</v>
      </c>
      <c r="C166" s="6" t="s">
        <v>161</v>
      </c>
      <c r="D166" s="7" t="s">
        <v>536</v>
      </c>
      <c r="E166" s="6" t="s">
        <v>161</v>
      </c>
      <c r="F166" s="8">
        <v>0.82</v>
      </c>
      <c r="G166" s="8">
        <v>508</v>
      </c>
      <c r="H166" s="8">
        <v>524</v>
      </c>
      <c r="I166" s="8">
        <v>516</v>
      </c>
      <c r="J166" s="8" t="s">
        <v>28</v>
      </c>
      <c r="K166" s="8">
        <v>1</v>
      </c>
      <c r="L166" s="9">
        <v>0.88800000000000001</v>
      </c>
      <c r="M166" s="9">
        <v>6.8000000000000005E-2</v>
      </c>
      <c r="N166" s="8">
        <v>0</v>
      </c>
      <c r="O166" s="10"/>
      <c r="P166" s="6" t="s">
        <v>1123</v>
      </c>
    </row>
    <row r="167" spans="1:16" ht="45.75" x14ac:dyDescent="0.25">
      <c r="A167" s="48"/>
      <c r="B167" s="7" t="s">
        <v>268</v>
      </c>
      <c r="C167" s="6" t="s">
        <v>269</v>
      </c>
      <c r="D167" s="7" t="s">
        <v>305</v>
      </c>
      <c r="E167" s="6" t="s">
        <v>306</v>
      </c>
      <c r="F167" s="8">
        <v>0.85</v>
      </c>
      <c r="G167" s="8">
        <v>2074</v>
      </c>
      <c r="H167" s="8">
        <v>2088</v>
      </c>
      <c r="I167" s="8">
        <v>2081</v>
      </c>
      <c r="J167" s="8" t="s">
        <v>28</v>
      </c>
      <c r="K167" s="8">
        <v>1</v>
      </c>
      <c r="L167" s="9">
        <v>0.88800000000000001</v>
      </c>
      <c r="M167" s="9">
        <v>3.7999999999999999E-2</v>
      </c>
      <c r="N167" s="8">
        <v>0</v>
      </c>
      <c r="O167" s="10"/>
      <c r="P167" s="6" t="s">
        <v>1124</v>
      </c>
    </row>
    <row r="168" spans="1:16" ht="79.5" x14ac:dyDescent="0.25">
      <c r="A168" s="35"/>
      <c r="B168" s="7" t="s">
        <v>160</v>
      </c>
      <c r="C168" s="6" t="s">
        <v>161</v>
      </c>
      <c r="D168" s="7" t="s">
        <v>162</v>
      </c>
      <c r="E168" s="6" t="s">
        <v>163</v>
      </c>
      <c r="F168" s="8">
        <v>0.8</v>
      </c>
      <c r="G168" s="8">
        <v>509</v>
      </c>
      <c r="H168" s="8">
        <v>525</v>
      </c>
      <c r="I168" s="8">
        <v>517</v>
      </c>
      <c r="J168" s="8" t="s">
        <v>34</v>
      </c>
      <c r="K168" s="8">
        <v>1</v>
      </c>
      <c r="L168" s="9">
        <v>0.88700000000000001</v>
      </c>
      <c r="M168" s="9">
        <v>8.6999999999999994E-2</v>
      </c>
      <c r="N168" s="8">
        <v>1</v>
      </c>
      <c r="O168" s="36" t="s">
        <v>972</v>
      </c>
      <c r="P168" s="6" t="s">
        <v>1125</v>
      </c>
    </row>
    <row r="169" spans="1:16" ht="45.75" x14ac:dyDescent="0.25">
      <c r="A169" s="98"/>
      <c r="B169" s="7" t="s">
        <v>934</v>
      </c>
      <c r="C169" s="6" t="s">
        <v>935</v>
      </c>
      <c r="D169" s="7" t="s">
        <v>1126</v>
      </c>
      <c r="E169" s="6" t="s">
        <v>1127</v>
      </c>
      <c r="F169" s="8">
        <v>0.88</v>
      </c>
      <c r="G169" s="8">
        <v>1858</v>
      </c>
      <c r="H169" s="8">
        <v>1878</v>
      </c>
      <c r="I169" s="8">
        <v>1868</v>
      </c>
      <c r="J169" s="8" t="s">
        <v>28</v>
      </c>
      <c r="K169" s="8">
        <v>0.96099999999999997</v>
      </c>
      <c r="L169" s="9">
        <v>0.88700000000000001</v>
      </c>
      <c r="M169" s="9">
        <v>7.0000000000000001E-3</v>
      </c>
      <c r="N169" s="8">
        <v>0</v>
      </c>
      <c r="O169" s="10"/>
      <c r="P169" s="6" t="s">
        <v>1128</v>
      </c>
    </row>
    <row r="170" spans="1:16" ht="180.75" x14ac:dyDescent="0.25">
      <c r="A170" s="26"/>
      <c r="B170" s="7" t="s">
        <v>108</v>
      </c>
      <c r="C170" s="6" t="s">
        <v>109</v>
      </c>
      <c r="D170" s="7" t="s">
        <v>110</v>
      </c>
      <c r="E170" s="6" t="s">
        <v>111</v>
      </c>
      <c r="F170" s="8">
        <v>0.87</v>
      </c>
      <c r="G170" s="8">
        <v>1387</v>
      </c>
      <c r="H170" s="8">
        <v>1399</v>
      </c>
      <c r="I170" s="8">
        <v>1393</v>
      </c>
      <c r="J170" s="8" t="s">
        <v>34</v>
      </c>
      <c r="K170" s="8">
        <v>0.77800000000000002</v>
      </c>
      <c r="L170" s="9">
        <v>0.88500000000000001</v>
      </c>
      <c r="M170" s="9">
        <v>1.4999999999999999E-2</v>
      </c>
      <c r="N170" s="8">
        <v>0</v>
      </c>
      <c r="O170" s="10"/>
      <c r="P170" s="20" t="s">
        <v>1129</v>
      </c>
    </row>
    <row r="171" spans="1:16" ht="180.75" x14ac:dyDescent="0.25">
      <c r="A171" s="27"/>
      <c r="B171" s="7" t="s">
        <v>113</v>
      </c>
      <c r="C171" s="6" t="s">
        <v>114</v>
      </c>
      <c r="D171" s="7" t="s">
        <v>115</v>
      </c>
      <c r="E171" s="6" t="s">
        <v>116</v>
      </c>
      <c r="F171" s="8">
        <v>0.84</v>
      </c>
      <c r="G171" s="8">
        <v>2467</v>
      </c>
      <c r="H171" s="8">
        <v>2483</v>
      </c>
      <c r="I171" s="8">
        <v>2475</v>
      </c>
      <c r="J171" s="8" t="s">
        <v>34</v>
      </c>
      <c r="K171" s="8">
        <v>1</v>
      </c>
      <c r="L171" s="9">
        <v>0.88500000000000001</v>
      </c>
      <c r="M171" s="9">
        <v>4.4999999999999998E-2</v>
      </c>
      <c r="N171" s="8">
        <v>0</v>
      </c>
      <c r="O171" s="10"/>
      <c r="P171" s="6" t="s">
        <v>1130</v>
      </c>
    </row>
    <row r="172" spans="1:16" ht="68.25" x14ac:dyDescent="0.25">
      <c r="A172" s="37"/>
      <c r="B172" s="7" t="s">
        <v>171</v>
      </c>
      <c r="C172" s="6" t="s">
        <v>172</v>
      </c>
      <c r="D172" s="7" t="s">
        <v>183</v>
      </c>
      <c r="E172" s="6" t="s">
        <v>184</v>
      </c>
      <c r="F172" s="8">
        <v>0.79</v>
      </c>
      <c r="G172" s="8">
        <v>30</v>
      </c>
      <c r="H172" s="8">
        <v>46</v>
      </c>
      <c r="I172" s="8">
        <v>38</v>
      </c>
      <c r="J172" s="8" t="s">
        <v>28</v>
      </c>
      <c r="K172" s="8">
        <v>1</v>
      </c>
      <c r="L172" s="9">
        <v>0.88400000000000001</v>
      </c>
      <c r="M172" s="9">
        <v>9.4E-2</v>
      </c>
      <c r="N172" s="8">
        <v>0</v>
      </c>
      <c r="O172" s="10"/>
      <c r="P172" s="6" t="s">
        <v>1131</v>
      </c>
    </row>
    <row r="173" spans="1:16" ht="180.75" x14ac:dyDescent="0.25">
      <c r="A173" s="26"/>
      <c r="B173" s="7" t="s">
        <v>108</v>
      </c>
      <c r="C173" s="6" t="s">
        <v>109</v>
      </c>
      <c r="D173" s="7" t="s">
        <v>110</v>
      </c>
      <c r="E173" s="6" t="s">
        <v>111</v>
      </c>
      <c r="F173" s="8">
        <v>0.87</v>
      </c>
      <c r="G173" s="8">
        <v>906</v>
      </c>
      <c r="H173" s="8">
        <v>918</v>
      </c>
      <c r="I173" s="8">
        <v>912</v>
      </c>
      <c r="J173" s="8" t="s">
        <v>34</v>
      </c>
      <c r="K173" s="8">
        <v>0.77800000000000002</v>
      </c>
      <c r="L173" s="9">
        <v>0.88400000000000001</v>
      </c>
      <c r="M173" s="9">
        <v>1.4E-2</v>
      </c>
      <c r="N173" s="8">
        <v>0</v>
      </c>
      <c r="O173" s="10"/>
      <c r="P173" s="20" t="s">
        <v>1132</v>
      </c>
    </row>
    <row r="174" spans="1:16" ht="79.5" x14ac:dyDescent="0.25">
      <c r="A174" s="42"/>
      <c r="B174" s="7" t="s">
        <v>216</v>
      </c>
      <c r="C174" s="6" t="s">
        <v>217</v>
      </c>
      <c r="D174" s="7" t="s">
        <v>218</v>
      </c>
      <c r="E174" s="6" t="s">
        <v>219</v>
      </c>
      <c r="F174" s="8">
        <v>0.88</v>
      </c>
      <c r="G174" s="8">
        <v>25</v>
      </c>
      <c r="H174" s="8">
        <v>39</v>
      </c>
      <c r="I174" s="8">
        <v>32</v>
      </c>
      <c r="J174" s="8" t="s">
        <v>34</v>
      </c>
      <c r="K174" s="8">
        <v>1</v>
      </c>
      <c r="L174" s="9">
        <v>0.88300000000000001</v>
      </c>
      <c r="M174" s="9">
        <v>3.0000000000000001E-3</v>
      </c>
      <c r="N174" s="8">
        <v>0</v>
      </c>
      <c r="O174" s="10"/>
      <c r="P174" s="6" t="s">
        <v>1133</v>
      </c>
    </row>
    <row r="175" spans="1:16" ht="45.75" x14ac:dyDescent="0.25">
      <c r="A175" s="94"/>
      <c r="B175" s="7" t="s">
        <v>899</v>
      </c>
      <c r="C175" s="6" t="s">
        <v>900</v>
      </c>
      <c r="D175" s="7" t="s">
        <v>906</v>
      </c>
      <c r="E175" s="6" t="s">
        <v>902</v>
      </c>
      <c r="F175" s="8">
        <v>0.88</v>
      </c>
      <c r="G175" s="8">
        <v>349</v>
      </c>
      <c r="H175" s="8">
        <v>363</v>
      </c>
      <c r="I175" s="8">
        <v>356</v>
      </c>
      <c r="J175" s="8" t="s">
        <v>28</v>
      </c>
      <c r="K175" s="8">
        <v>1</v>
      </c>
      <c r="L175" s="9">
        <v>0.88300000000000001</v>
      </c>
      <c r="M175" s="9">
        <v>3.0000000000000001E-3</v>
      </c>
      <c r="N175" s="8">
        <v>0</v>
      </c>
      <c r="O175" s="10"/>
      <c r="P175" s="6" t="s">
        <v>1134</v>
      </c>
    </row>
    <row r="176" spans="1:16" ht="45.75" x14ac:dyDescent="0.25">
      <c r="A176" s="13"/>
      <c r="B176" s="7" t="s">
        <v>41</v>
      </c>
      <c r="C176" s="6" t="s">
        <v>42</v>
      </c>
      <c r="D176" s="7" t="s">
        <v>43</v>
      </c>
      <c r="E176" s="6" t="s">
        <v>44</v>
      </c>
      <c r="F176" s="8">
        <v>0.86</v>
      </c>
      <c r="G176" s="8">
        <v>2313</v>
      </c>
      <c r="H176" s="8">
        <v>2331</v>
      </c>
      <c r="I176" s="8">
        <v>2322</v>
      </c>
      <c r="J176" s="8" t="s">
        <v>34</v>
      </c>
      <c r="K176" s="8">
        <v>0.78500000000000003</v>
      </c>
      <c r="L176" s="9">
        <v>0.88300000000000001</v>
      </c>
      <c r="M176" s="9">
        <v>2.3E-2</v>
      </c>
      <c r="N176" s="8">
        <v>0</v>
      </c>
      <c r="O176" s="10"/>
      <c r="P176" s="6" t="s">
        <v>1135</v>
      </c>
    </row>
    <row r="177" spans="1:16" ht="45.75" x14ac:dyDescent="0.25">
      <c r="A177" s="13"/>
      <c r="B177" s="7" t="s">
        <v>41</v>
      </c>
      <c r="C177" s="6" t="s">
        <v>42</v>
      </c>
      <c r="D177" s="7" t="s">
        <v>43</v>
      </c>
      <c r="E177" s="6" t="s">
        <v>44</v>
      </c>
      <c r="F177" s="8">
        <v>0.86</v>
      </c>
      <c r="G177" s="8">
        <v>419</v>
      </c>
      <c r="H177" s="8">
        <v>437</v>
      </c>
      <c r="I177" s="8">
        <v>428</v>
      </c>
      <c r="J177" s="8" t="s">
        <v>34</v>
      </c>
      <c r="K177" s="8">
        <v>0.84799999999999998</v>
      </c>
      <c r="L177" s="9">
        <v>0.88200000000000001</v>
      </c>
      <c r="M177" s="9">
        <v>2.1999999999999999E-2</v>
      </c>
      <c r="N177" s="8">
        <v>0</v>
      </c>
      <c r="O177" s="10"/>
      <c r="P177" s="6" t="s">
        <v>1136</v>
      </c>
    </row>
    <row r="178" spans="1:16" ht="57" x14ac:dyDescent="0.25">
      <c r="A178" s="47"/>
      <c r="B178" s="7" t="s">
        <v>257</v>
      </c>
      <c r="C178" s="6" t="s">
        <v>258</v>
      </c>
      <c r="D178" s="7" t="s">
        <v>259</v>
      </c>
      <c r="E178" s="6" t="s">
        <v>260</v>
      </c>
      <c r="F178" s="8">
        <v>0.86</v>
      </c>
      <c r="G178" s="8">
        <v>1707</v>
      </c>
      <c r="H178" s="8">
        <v>1727</v>
      </c>
      <c r="I178" s="8">
        <v>1717</v>
      </c>
      <c r="J178" s="8" t="s">
        <v>34</v>
      </c>
      <c r="K178" s="8">
        <v>0.99299999999999999</v>
      </c>
      <c r="L178" s="9">
        <v>0.88200000000000001</v>
      </c>
      <c r="M178" s="9">
        <v>2.1999999999999999E-2</v>
      </c>
      <c r="N178" s="8">
        <v>0</v>
      </c>
      <c r="O178" s="10"/>
      <c r="P178" s="6" t="s">
        <v>1137</v>
      </c>
    </row>
    <row r="179" spans="1:16" ht="158.25" x14ac:dyDescent="0.25">
      <c r="A179" s="95"/>
      <c r="B179" s="7" t="s">
        <v>907</v>
      </c>
      <c r="C179" s="6" t="s">
        <v>908</v>
      </c>
      <c r="D179" s="7" t="s">
        <v>909</v>
      </c>
      <c r="E179" s="6" t="s">
        <v>910</v>
      </c>
      <c r="F179" s="8">
        <v>0.83</v>
      </c>
      <c r="G179" s="8">
        <v>616</v>
      </c>
      <c r="H179" s="8">
        <v>632</v>
      </c>
      <c r="I179" s="8">
        <v>624</v>
      </c>
      <c r="J179" s="8" t="s">
        <v>28</v>
      </c>
      <c r="K179" s="8">
        <v>1</v>
      </c>
      <c r="L179" s="9">
        <v>0.88100000000000001</v>
      </c>
      <c r="M179" s="9">
        <v>5.0999999999999997E-2</v>
      </c>
      <c r="N179" s="8">
        <v>0</v>
      </c>
      <c r="O179" s="10"/>
      <c r="P179" s="6" t="s">
        <v>1138</v>
      </c>
    </row>
    <row r="180" spans="1:16" ht="68.25" x14ac:dyDescent="0.25">
      <c r="A180" s="101"/>
      <c r="B180" s="7" t="s">
        <v>1099</v>
      </c>
      <c r="C180" s="6" t="s">
        <v>1100</v>
      </c>
      <c r="D180" s="7" t="s">
        <v>1101</v>
      </c>
      <c r="E180" s="6" t="s">
        <v>1102</v>
      </c>
      <c r="F180" s="8">
        <v>0.87</v>
      </c>
      <c r="G180" s="8">
        <v>213</v>
      </c>
      <c r="H180" s="8">
        <v>239</v>
      </c>
      <c r="I180" s="8">
        <v>226</v>
      </c>
      <c r="J180" s="8" t="s">
        <v>28</v>
      </c>
      <c r="K180" s="8">
        <v>1</v>
      </c>
      <c r="L180" s="9">
        <v>0.879</v>
      </c>
      <c r="M180" s="9">
        <v>8.9999999999999993E-3</v>
      </c>
      <c r="N180" s="8">
        <v>0</v>
      </c>
      <c r="O180" s="10"/>
      <c r="P180" s="6" t="s">
        <v>1139</v>
      </c>
    </row>
    <row r="181" spans="1:16" ht="180.75" x14ac:dyDescent="0.25">
      <c r="A181" s="27"/>
      <c r="B181" s="7" t="s">
        <v>113</v>
      </c>
      <c r="C181" s="6" t="s">
        <v>114</v>
      </c>
      <c r="D181" s="7" t="s">
        <v>115</v>
      </c>
      <c r="E181" s="6" t="s">
        <v>116</v>
      </c>
      <c r="F181" s="8">
        <v>0.84</v>
      </c>
      <c r="G181" s="8">
        <v>2118</v>
      </c>
      <c r="H181" s="8">
        <v>2134</v>
      </c>
      <c r="I181" s="8">
        <v>2126</v>
      </c>
      <c r="J181" s="8" t="s">
        <v>28</v>
      </c>
      <c r="K181" s="8">
        <v>1</v>
      </c>
      <c r="L181" s="9">
        <v>0.879</v>
      </c>
      <c r="M181" s="9">
        <v>3.9E-2</v>
      </c>
      <c r="N181" s="8">
        <v>0</v>
      </c>
      <c r="O181" s="10"/>
      <c r="P181" s="6" t="s">
        <v>1140</v>
      </c>
    </row>
    <row r="182" spans="1:16" ht="113.25" x14ac:dyDescent="0.25">
      <c r="A182" s="53"/>
      <c r="B182" s="7" t="s">
        <v>348</v>
      </c>
      <c r="C182" s="6" t="s">
        <v>349</v>
      </c>
      <c r="D182" s="7" t="s">
        <v>350</v>
      </c>
      <c r="E182" s="6" t="s">
        <v>351</v>
      </c>
      <c r="F182" s="8">
        <v>0.84</v>
      </c>
      <c r="G182" s="8">
        <v>540</v>
      </c>
      <c r="H182" s="8">
        <v>554</v>
      </c>
      <c r="I182" s="8">
        <v>547</v>
      </c>
      <c r="J182" s="8" t="s">
        <v>28</v>
      </c>
      <c r="K182" s="8">
        <v>1</v>
      </c>
      <c r="L182" s="9">
        <v>0.878</v>
      </c>
      <c r="M182" s="9">
        <v>3.7999999999999999E-2</v>
      </c>
      <c r="N182" s="8">
        <v>0</v>
      </c>
      <c r="O182" s="10"/>
      <c r="P182" s="6" t="s">
        <v>1141</v>
      </c>
    </row>
    <row r="183" spans="1:16" ht="45.75" x14ac:dyDescent="0.25">
      <c r="A183" s="47"/>
      <c r="B183" s="7" t="s">
        <v>257</v>
      </c>
      <c r="C183" s="6" t="s">
        <v>258</v>
      </c>
      <c r="D183" s="7" t="s">
        <v>916</v>
      </c>
      <c r="E183" s="6" t="s">
        <v>917</v>
      </c>
      <c r="F183" s="8">
        <v>0.86</v>
      </c>
      <c r="G183" s="8">
        <v>1613</v>
      </c>
      <c r="H183" s="8">
        <v>1633</v>
      </c>
      <c r="I183" s="8">
        <v>1623</v>
      </c>
      <c r="J183" s="8" t="s">
        <v>34</v>
      </c>
      <c r="K183" s="8">
        <v>0.83</v>
      </c>
      <c r="L183" s="9">
        <v>0.875</v>
      </c>
      <c r="M183" s="9">
        <v>1.4999999999999999E-2</v>
      </c>
      <c r="N183" s="8">
        <v>0</v>
      </c>
      <c r="O183" s="10"/>
      <c r="P183" s="6" t="s">
        <v>1142</v>
      </c>
    </row>
    <row r="184" spans="1:16" ht="57" x14ac:dyDescent="0.25">
      <c r="A184" s="37"/>
      <c r="B184" s="7" t="s">
        <v>171</v>
      </c>
      <c r="C184" s="6" t="s">
        <v>172</v>
      </c>
      <c r="D184" s="7" t="s">
        <v>197</v>
      </c>
      <c r="E184" s="6" t="s">
        <v>198</v>
      </c>
      <c r="F184" s="8">
        <v>0.83</v>
      </c>
      <c r="G184" s="8">
        <v>1402</v>
      </c>
      <c r="H184" s="8">
        <v>1418</v>
      </c>
      <c r="I184" s="8">
        <v>1410</v>
      </c>
      <c r="J184" s="8" t="s">
        <v>28</v>
      </c>
      <c r="K184" s="8">
        <v>1</v>
      </c>
      <c r="L184" s="9">
        <v>0.873</v>
      </c>
      <c r="M184" s="9">
        <v>4.2999999999999997E-2</v>
      </c>
      <c r="N184" s="8">
        <v>0</v>
      </c>
      <c r="O184" s="10"/>
      <c r="P184" s="6" t="s">
        <v>1143</v>
      </c>
    </row>
    <row r="185" spans="1:16" ht="57" x14ac:dyDescent="0.25">
      <c r="A185" s="39"/>
      <c r="B185" s="7" t="s">
        <v>189</v>
      </c>
      <c r="C185" s="6" t="s">
        <v>190</v>
      </c>
      <c r="D185" s="7" t="s">
        <v>364</v>
      </c>
      <c r="E185" s="6" t="s">
        <v>365</v>
      </c>
      <c r="F185" s="8">
        <v>0.87</v>
      </c>
      <c r="G185" s="8">
        <v>22</v>
      </c>
      <c r="H185" s="8">
        <v>38</v>
      </c>
      <c r="I185" s="8">
        <v>30</v>
      </c>
      <c r="J185" s="8" t="s">
        <v>28</v>
      </c>
      <c r="K185" s="8">
        <v>0.83299999999999996</v>
      </c>
      <c r="L185" s="9">
        <v>0.871</v>
      </c>
      <c r="M185" s="9">
        <v>1E-3</v>
      </c>
      <c r="N185" s="8">
        <v>0</v>
      </c>
      <c r="O185" s="10"/>
      <c r="P185" s="6" t="s">
        <v>1144</v>
      </c>
    </row>
    <row r="186" spans="1:16" ht="158.25" x14ac:dyDescent="0.25">
      <c r="A186" s="95"/>
      <c r="B186" s="7" t="s">
        <v>907</v>
      </c>
      <c r="C186" s="6" t="s">
        <v>908</v>
      </c>
      <c r="D186" s="7" t="s">
        <v>909</v>
      </c>
      <c r="E186" s="6" t="s">
        <v>910</v>
      </c>
      <c r="F186" s="8">
        <v>0.83</v>
      </c>
      <c r="G186" s="8">
        <v>96</v>
      </c>
      <c r="H186" s="8">
        <v>112</v>
      </c>
      <c r="I186" s="8">
        <v>104</v>
      </c>
      <c r="J186" s="8" t="s">
        <v>34</v>
      </c>
      <c r="K186" s="8">
        <v>1</v>
      </c>
      <c r="L186" s="9">
        <v>0.871</v>
      </c>
      <c r="M186" s="9">
        <v>4.1000000000000002E-2</v>
      </c>
      <c r="N186" s="8">
        <v>0</v>
      </c>
      <c r="O186" s="10"/>
      <c r="P186" s="6" t="s">
        <v>1145</v>
      </c>
    </row>
    <row r="187" spans="1:16" ht="34.5" x14ac:dyDescent="0.25">
      <c r="A187" s="5"/>
      <c r="B187" s="7" t="s">
        <v>25</v>
      </c>
      <c r="C187" s="6" t="s">
        <v>26</v>
      </c>
      <c r="D187" s="7" t="s">
        <v>27</v>
      </c>
      <c r="E187" s="6" t="s">
        <v>26</v>
      </c>
      <c r="F187" s="8">
        <v>0.85</v>
      </c>
      <c r="G187" s="8">
        <v>1212</v>
      </c>
      <c r="H187" s="8">
        <v>1222</v>
      </c>
      <c r="I187" s="8">
        <v>1217</v>
      </c>
      <c r="J187" s="8" t="s">
        <v>28</v>
      </c>
      <c r="K187" s="8">
        <v>0.878</v>
      </c>
      <c r="L187" s="9">
        <v>0.871</v>
      </c>
      <c r="M187" s="9">
        <v>2.1000000000000001E-2</v>
      </c>
      <c r="N187" s="8">
        <v>0</v>
      </c>
      <c r="O187" s="10"/>
      <c r="P187" s="6" t="s">
        <v>1146</v>
      </c>
    </row>
    <row r="188" spans="1:16" ht="30" x14ac:dyDescent="0.25">
      <c r="A188" s="37"/>
      <c r="B188" s="7" t="s">
        <v>171</v>
      </c>
      <c r="C188" s="6" t="s">
        <v>172</v>
      </c>
      <c r="D188" s="7" t="s">
        <v>173</v>
      </c>
      <c r="E188" s="6" t="s">
        <v>174</v>
      </c>
      <c r="F188" s="8">
        <v>0.87</v>
      </c>
      <c r="G188" s="8">
        <v>144</v>
      </c>
      <c r="H188" s="8">
        <v>160</v>
      </c>
      <c r="I188" s="8">
        <v>152</v>
      </c>
      <c r="J188" s="8" t="s">
        <v>34</v>
      </c>
      <c r="K188" s="8">
        <v>1</v>
      </c>
      <c r="L188" s="9">
        <v>0.87</v>
      </c>
      <c r="M188" s="9">
        <v>0</v>
      </c>
      <c r="N188" s="8">
        <v>0</v>
      </c>
      <c r="O188" s="10"/>
      <c r="P188" s="6" t="s">
        <v>1147</v>
      </c>
    </row>
    <row r="189" spans="1:16" ht="34.5" x14ac:dyDescent="0.25">
      <c r="A189" s="48"/>
      <c r="B189" s="7" t="s">
        <v>268</v>
      </c>
      <c r="C189" s="6" t="s">
        <v>269</v>
      </c>
      <c r="D189" s="7" t="s">
        <v>270</v>
      </c>
      <c r="E189" s="6" t="s">
        <v>271</v>
      </c>
      <c r="F189" s="8">
        <v>0.84</v>
      </c>
      <c r="G189" s="8">
        <v>615</v>
      </c>
      <c r="H189" s="8">
        <v>629</v>
      </c>
      <c r="I189" s="8">
        <v>622</v>
      </c>
      <c r="J189" s="8" t="s">
        <v>28</v>
      </c>
      <c r="K189" s="8">
        <v>1</v>
      </c>
      <c r="L189" s="9">
        <v>0.86899999999999999</v>
      </c>
      <c r="M189" s="9">
        <v>2.9000000000000001E-2</v>
      </c>
      <c r="N189" s="8">
        <v>0</v>
      </c>
      <c r="O189" s="10"/>
      <c r="P189" s="6" t="s">
        <v>1148</v>
      </c>
    </row>
    <row r="190" spans="1:16" ht="180.75" x14ac:dyDescent="0.25">
      <c r="A190" s="27"/>
      <c r="B190" s="7" t="s">
        <v>113</v>
      </c>
      <c r="C190" s="6" t="s">
        <v>114</v>
      </c>
      <c r="D190" s="7" t="s">
        <v>115</v>
      </c>
      <c r="E190" s="6" t="s">
        <v>116</v>
      </c>
      <c r="F190" s="8">
        <v>0.84</v>
      </c>
      <c r="G190" s="8">
        <v>2427</v>
      </c>
      <c r="H190" s="8">
        <v>2443</v>
      </c>
      <c r="I190" s="8">
        <v>2435</v>
      </c>
      <c r="J190" s="8" t="s">
        <v>28</v>
      </c>
      <c r="K190" s="8">
        <v>1</v>
      </c>
      <c r="L190" s="9">
        <v>0.86599999999999999</v>
      </c>
      <c r="M190" s="9">
        <v>2.5999999999999999E-2</v>
      </c>
      <c r="N190" s="8">
        <v>0</v>
      </c>
      <c r="O190" s="10"/>
      <c r="P190" s="6" t="s">
        <v>1149</v>
      </c>
    </row>
    <row r="191" spans="1:16" ht="57" x14ac:dyDescent="0.25">
      <c r="A191" s="12"/>
      <c r="B191" s="7" t="s">
        <v>36</v>
      </c>
      <c r="C191" s="6" t="s">
        <v>37</v>
      </c>
      <c r="D191" s="7" t="s">
        <v>208</v>
      </c>
      <c r="E191" s="6" t="s">
        <v>209</v>
      </c>
      <c r="F191" s="8">
        <v>0.85</v>
      </c>
      <c r="G191" s="8">
        <v>376</v>
      </c>
      <c r="H191" s="8">
        <v>392</v>
      </c>
      <c r="I191" s="8">
        <v>384</v>
      </c>
      <c r="J191" s="8" t="s">
        <v>28</v>
      </c>
      <c r="K191" s="8">
        <v>1</v>
      </c>
      <c r="L191" s="9">
        <v>0.86499999999999999</v>
      </c>
      <c r="M191" s="9">
        <v>1.4999999999999999E-2</v>
      </c>
      <c r="N191" s="8">
        <v>0</v>
      </c>
      <c r="O191" s="10"/>
      <c r="P191" s="6" t="s">
        <v>1150</v>
      </c>
    </row>
    <row r="192" spans="1:16" ht="169.5" x14ac:dyDescent="0.25">
      <c r="A192" s="40"/>
      <c r="B192" s="7" t="s">
        <v>203</v>
      </c>
      <c r="C192" s="6" t="s">
        <v>204</v>
      </c>
      <c r="D192" s="7" t="s">
        <v>205</v>
      </c>
      <c r="E192" s="6" t="s">
        <v>206</v>
      </c>
      <c r="F192" s="8">
        <v>0.85</v>
      </c>
      <c r="G192" s="8">
        <v>1497</v>
      </c>
      <c r="H192" s="8">
        <v>1511</v>
      </c>
      <c r="I192" s="8">
        <v>1504</v>
      </c>
      <c r="J192" s="8" t="s">
        <v>28</v>
      </c>
      <c r="K192" s="8">
        <v>0.78600000000000003</v>
      </c>
      <c r="L192" s="9">
        <v>0.86499999999999999</v>
      </c>
      <c r="M192" s="9">
        <v>1.4999999999999999E-2</v>
      </c>
      <c r="N192" s="8">
        <v>0</v>
      </c>
      <c r="O192" s="10"/>
      <c r="P192" s="6" t="s">
        <v>1151</v>
      </c>
    </row>
    <row r="193" spans="1:16" ht="34.5" x14ac:dyDescent="0.25">
      <c r="A193" s="48"/>
      <c r="B193" s="7" t="s">
        <v>268</v>
      </c>
      <c r="C193" s="6" t="s">
        <v>269</v>
      </c>
      <c r="D193" s="7" t="s">
        <v>270</v>
      </c>
      <c r="E193" s="6" t="s">
        <v>271</v>
      </c>
      <c r="F193" s="8">
        <v>0.84</v>
      </c>
      <c r="G193" s="8">
        <v>2242</v>
      </c>
      <c r="H193" s="8">
        <v>2256</v>
      </c>
      <c r="I193" s="8">
        <v>2249</v>
      </c>
      <c r="J193" s="8" t="s">
        <v>28</v>
      </c>
      <c r="K193" s="8">
        <v>1</v>
      </c>
      <c r="L193" s="9">
        <v>0.86399999999999999</v>
      </c>
      <c r="M193" s="9">
        <v>2.4E-2</v>
      </c>
      <c r="N193" s="8">
        <v>0</v>
      </c>
      <c r="O193" s="10"/>
      <c r="P193" s="6" t="s">
        <v>1152</v>
      </c>
    </row>
    <row r="194" spans="1:16" ht="45.75" x14ac:dyDescent="0.25">
      <c r="A194" s="48"/>
      <c r="B194" s="7" t="s">
        <v>268</v>
      </c>
      <c r="C194" s="6" t="s">
        <v>269</v>
      </c>
      <c r="D194" s="7" t="s">
        <v>305</v>
      </c>
      <c r="E194" s="6" t="s">
        <v>306</v>
      </c>
      <c r="F194" s="8">
        <v>0.85</v>
      </c>
      <c r="G194" s="8">
        <v>870</v>
      </c>
      <c r="H194" s="8">
        <v>884</v>
      </c>
      <c r="I194" s="8">
        <v>877</v>
      </c>
      <c r="J194" s="8" t="s">
        <v>34</v>
      </c>
      <c r="K194" s="8">
        <v>1</v>
      </c>
      <c r="L194" s="9">
        <v>0.86299999999999999</v>
      </c>
      <c r="M194" s="9">
        <v>1.2999999999999999E-2</v>
      </c>
      <c r="N194" s="8">
        <v>0</v>
      </c>
      <c r="O194" s="10"/>
      <c r="P194" s="6" t="s">
        <v>1153</v>
      </c>
    </row>
    <row r="195" spans="1:16" ht="124.5" x14ac:dyDescent="0.25">
      <c r="A195" s="18"/>
      <c r="B195" s="7" t="s">
        <v>69</v>
      </c>
      <c r="C195" s="6" t="s">
        <v>70</v>
      </c>
      <c r="D195" s="7" t="s">
        <v>427</v>
      </c>
      <c r="E195" s="6" t="s">
        <v>428</v>
      </c>
      <c r="F195" s="8">
        <v>0.82</v>
      </c>
      <c r="G195" s="8">
        <v>1041</v>
      </c>
      <c r="H195" s="8">
        <v>1057</v>
      </c>
      <c r="I195" s="8">
        <v>1049</v>
      </c>
      <c r="J195" s="8" t="s">
        <v>28</v>
      </c>
      <c r="K195" s="8">
        <v>1</v>
      </c>
      <c r="L195" s="9">
        <v>0.86299999999999999</v>
      </c>
      <c r="M195" s="9">
        <v>4.2999999999999997E-2</v>
      </c>
      <c r="N195" s="8">
        <v>0</v>
      </c>
      <c r="O195" s="10"/>
      <c r="P195" s="6" t="s">
        <v>1154</v>
      </c>
    </row>
    <row r="196" spans="1:16" ht="45.75" x14ac:dyDescent="0.25">
      <c r="A196" s="43"/>
      <c r="B196" s="7" t="s">
        <v>231</v>
      </c>
      <c r="C196" s="6" t="s">
        <v>232</v>
      </c>
      <c r="D196" s="7" t="s">
        <v>233</v>
      </c>
      <c r="E196" s="6" t="s">
        <v>234</v>
      </c>
      <c r="F196" s="8">
        <v>0.85</v>
      </c>
      <c r="G196" s="8">
        <v>1834</v>
      </c>
      <c r="H196" s="8">
        <v>1854</v>
      </c>
      <c r="I196" s="8">
        <v>1844</v>
      </c>
      <c r="J196" s="8" t="s">
        <v>34</v>
      </c>
      <c r="K196" s="8">
        <v>1</v>
      </c>
      <c r="L196" s="9">
        <v>0.86299999999999999</v>
      </c>
      <c r="M196" s="9">
        <v>1.2999999999999999E-2</v>
      </c>
      <c r="N196" s="8">
        <v>0</v>
      </c>
      <c r="O196" s="10"/>
      <c r="P196" s="6" t="s">
        <v>1155</v>
      </c>
    </row>
    <row r="197" spans="1:16" ht="23.25" x14ac:dyDescent="0.25">
      <c r="A197" s="45"/>
      <c r="B197" s="7" t="s">
        <v>246</v>
      </c>
      <c r="C197" s="6" t="s">
        <v>247</v>
      </c>
      <c r="D197" s="7" t="s">
        <v>756</v>
      </c>
      <c r="E197" s="6" t="s">
        <v>757</v>
      </c>
      <c r="F197" s="8">
        <v>0.81</v>
      </c>
      <c r="G197" s="8">
        <v>1004</v>
      </c>
      <c r="H197" s="8">
        <v>1020</v>
      </c>
      <c r="I197" s="8">
        <v>1012</v>
      </c>
      <c r="J197" s="8" t="s">
        <v>34</v>
      </c>
      <c r="K197" s="8">
        <v>1</v>
      </c>
      <c r="L197" s="9">
        <v>0.86199999999999999</v>
      </c>
      <c r="M197" s="9">
        <v>5.1999999999999998E-2</v>
      </c>
      <c r="N197" s="8">
        <v>0</v>
      </c>
      <c r="O197" s="10"/>
      <c r="P197" s="6" t="s">
        <v>1156</v>
      </c>
    </row>
    <row r="198" spans="1:16" ht="45.75" x14ac:dyDescent="0.25">
      <c r="A198" s="47"/>
      <c r="B198" s="7" t="s">
        <v>257</v>
      </c>
      <c r="C198" s="6" t="s">
        <v>258</v>
      </c>
      <c r="D198" s="7" t="s">
        <v>916</v>
      </c>
      <c r="E198" s="6" t="s">
        <v>917</v>
      </c>
      <c r="F198" s="8">
        <v>0.86</v>
      </c>
      <c r="G198" s="8">
        <v>1579</v>
      </c>
      <c r="H198" s="8">
        <v>1599</v>
      </c>
      <c r="I198" s="8">
        <v>1589</v>
      </c>
      <c r="J198" s="8" t="s">
        <v>34</v>
      </c>
      <c r="K198" s="8">
        <v>0.84799999999999998</v>
      </c>
      <c r="L198" s="9">
        <v>0.86199999999999999</v>
      </c>
      <c r="M198" s="9">
        <v>2E-3</v>
      </c>
      <c r="N198" s="8">
        <v>0</v>
      </c>
      <c r="O198" s="10"/>
      <c r="P198" s="6" t="s">
        <v>1157</v>
      </c>
    </row>
    <row r="199" spans="1:16" ht="34.5" x14ac:dyDescent="0.25">
      <c r="A199" s="47"/>
      <c r="B199" s="7" t="s">
        <v>257</v>
      </c>
      <c r="C199" s="6" t="s">
        <v>258</v>
      </c>
      <c r="D199" s="7" t="s">
        <v>431</v>
      </c>
      <c r="E199" s="6" t="s">
        <v>432</v>
      </c>
      <c r="F199" s="8">
        <v>0.83</v>
      </c>
      <c r="G199" s="8">
        <v>22</v>
      </c>
      <c r="H199" s="8">
        <v>42</v>
      </c>
      <c r="I199" s="8">
        <v>32</v>
      </c>
      <c r="J199" s="8" t="s">
        <v>34</v>
      </c>
      <c r="K199" s="8">
        <v>1</v>
      </c>
      <c r="L199" s="9">
        <v>0.86099999999999999</v>
      </c>
      <c r="M199" s="9">
        <v>3.1E-2</v>
      </c>
      <c r="N199" s="8">
        <v>0</v>
      </c>
      <c r="O199" s="10"/>
      <c r="P199" s="6" t="s">
        <v>1158</v>
      </c>
    </row>
    <row r="200" spans="1:16" ht="34.5" x14ac:dyDescent="0.25">
      <c r="A200" s="48"/>
      <c r="B200" s="7" t="s">
        <v>268</v>
      </c>
      <c r="C200" s="6" t="s">
        <v>269</v>
      </c>
      <c r="D200" s="7" t="s">
        <v>270</v>
      </c>
      <c r="E200" s="6" t="s">
        <v>271</v>
      </c>
      <c r="F200" s="8">
        <v>0.84</v>
      </c>
      <c r="G200" s="8">
        <v>883</v>
      </c>
      <c r="H200" s="8">
        <v>897</v>
      </c>
      <c r="I200" s="8">
        <v>890</v>
      </c>
      <c r="J200" s="8" t="s">
        <v>34</v>
      </c>
      <c r="K200" s="8">
        <v>1</v>
      </c>
      <c r="L200" s="9">
        <v>0.85899999999999999</v>
      </c>
      <c r="M200" s="9">
        <v>1.9E-2</v>
      </c>
      <c r="N200" s="8">
        <v>0</v>
      </c>
      <c r="O200" s="10"/>
      <c r="P200" s="6" t="s">
        <v>1159</v>
      </c>
    </row>
    <row r="201" spans="1:16" ht="79.5" x14ac:dyDescent="0.25">
      <c r="A201" s="44"/>
      <c r="B201" s="7" t="s">
        <v>240</v>
      </c>
      <c r="C201" s="6" t="s">
        <v>241</v>
      </c>
      <c r="D201" s="7" t="s">
        <v>242</v>
      </c>
      <c r="E201" s="6" t="s">
        <v>243</v>
      </c>
      <c r="F201" s="8">
        <v>0.81</v>
      </c>
      <c r="G201" s="8">
        <v>2436</v>
      </c>
      <c r="H201" s="8">
        <v>2450</v>
      </c>
      <c r="I201" s="8">
        <v>2443</v>
      </c>
      <c r="J201" s="8" t="s">
        <v>34</v>
      </c>
      <c r="K201" s="8">
        <v>1</v>
      </c>
      <c r="L201" s="9">
        <v>0.85899999999999999</v>
      </c>
      <c r="M201" s="9">
        <v>4.9000000000000002E-2</v>
      </c>
      <c r="N201" s="8">
        <v>0</v>
      </c>
      <c r="O201" s="10"/>
      <c r="P201" s="6" t="s">
        <v>1160</v>
      </c>
    </row>
    <row r="202" spans="1:16" ht="79.5" x14ac:dyDescent="0.25">
      <c r="A202" s="44"/>
      <c r="B202" s="7" t="s">
        <v>240</v>
      </c>
      <c r="C202" s="6" t="s">
        <v>241</v>
      </c>
      <c r="D202" s="7" t="s">
        <v>242</v>
      </c>
      <c r="E202" s="6" t="s">
        <v>243</v>
      </c>
      <c r="F202" s="8">
        <v>0.81</v>
      </c>
      <c r="G202" s="8">
        <v>205</v>
      </c>
      <c r="H202" s="8">
        <v>219</v>
      </c>
      <c r="I202" s="8">
        <v>212</v>
      </c>
      <c r="J202" s="8" t="s">
        <v>28</v>
      </c>
      <c r="K202" s="8">
        <v>0.93600000000000005</v>
      </c>
      <c r="L202" s="9">
        <v>0.85599999999999998</v>
      </c>
      <c r="M202" s="9">
        <v>4.5999999999999999E-2</v>
      </c>
      <c r="N202" s="8">
        <v>0</v>
      </c>
      <c r="O202" s="10"/>
      <c r="P202" s="6" t="s">
        <v>1161</v>
      </c>
    </row>
    <row r="203" spans="1:16" ht="90.75" x14ac:dyDescent="0.25">
      <c r="A203" s="46"/>
      <c r="B203" s="7" t="s">
        <v>251</v>
      </c>
      <c r="C203" s="6" t="s">
        <v>252</v>
      </c>
      <c r="D203" s="7" t="s">
        <v>253</v>
      </c>
      <c r="E203" s="6" t="s">
        <v>254</v>
      </c>
      <c r="F203" s="8">
        <v>0.81</v>
      </c>
      <c r="G203" s="8">
        <v>1473</v>
      </c>
      <c r="H203" s="8">
        <v>1491</v>
      </c>
      <c r="I203" s="8">
        <v>1482</v>
      </c>
      <c r="J203" s="8" t="s">
        <v>34</v>
      </c>
      <c r="K203" s="8">
        <v>1</v>
      </c>
      <c r="L203" s="9">
        <v>0.85599999999999998</v>
      </c>
      <c r="M203" s="9">
        <v>4.5999999999999999E-2</v>
      </c>
      <c r="N203" s="8">
        <v>0</v>
      </c>
      <c r="O203" s="10"/>
      <c r="P203" s="6" t="s">
        <v>1162</v>
      </c>
    </row>
    <row r="204" spans="1:16" ht="180.75" x14ac:dyDescent="0.25">
      <c r="A204" s="27"/>
      <c r="B204" s="7" t="s">
        <v>113</v>
      </c>
      <c r="C204" s="6" t="s">
        <v>114</v>
      </c>
      <c r="D204" s="7" t="s">
        <v>115</v>
      </c>
      <c r="E204" s="6" t="s">
        <v>116</v>
      </c>
      <c r="F204" s="8">
        <v>0.84</v>
      </c>
      <c r="G204" s="8">
        <v>2541</v>
      </c>
      <c r="H204" s="8">
        <v>2557</v>
      </c>
      <c r="I204" s="8">
        <v>2549</v>
      </c>
      <c r="J204" s="8" t="s">
        <v>34</v>
      </c>
      <c r="K204" s="8">
        <v>1</v>
      </c>
      <c r="L204" s="9">
        <v>0.85599999999999998</v>
      </c>
      <c r="M204" s="9">
        <v>1.6E-2</v>
      </c>
      <c r="N204" s="8">
        <v>0</v>
      </c>
      <c r="O204" s="10"/>
      <c r="P204" s="6" t="s">
        <v>1163</v>
      </c>
    </row>
    <row r="205" spans="1:16" ht="45.75" x14ac:dyDescent="0.25">
      <c r="A205" s="33"/>
      <c r="B205" s="7" t="s">
        <v>150</v>
      </c>
      <c r="C205" s="6" t="s">
        <v>151</v>
      </c>
      <c r="D205" s="7" t="s">
        <v>1000</v>
      </c>
      <c r="E205" s="6" t="s">
        <v>1001</v>
      </c>
      <c r="F205" s="8">
        <v>0.84</v>
      </c>
      <c r="G205" s="8">
        <v>2550</v>
      </c>
      <c r="H205" s="8">
        <v>2570</v>
      </c>
      <c r="I205" s="8">
        <v>2560</v>
      </c>
      <c r="J205" s="8" t="s">
        <v>34</v>
      </c>
      <c r="K205" s="8">
        <v>0.75</v>
      </c>
      <c r="L205" s="9">
        <v>0.85499999999999998</v>
      </c>
      <c r="M205" s="9">
        <v>1.4999999999999999E-2</v>
      </c>
      <c r="N205" s="8">
        <v>0</v>
      </c>
      <c r="O205" s="10"/>
      <c r="P205" s="6" t="s">
        <v>1164</v>
      </c>
    </row>
    <row r="206" spans="1:16" ht="34.5" x14ac:dyDescent="0.25">
      <c r="A206" s="48"/>
      <c r="B206" s="7" t="s">
        <v>268</v>
      </c>
      <c r="C206" s="6" t="s">
        <v>269</v>
      </c>
      <c r="D206" s="7" t="s">
        <v>270</v>
      </c>
      <c r="E206" s="6" t="s">
        <v>271</v>
      </c>
      <c r="F206" s="8">
        <v>0.84</v>
      </c>
      <c r="G206" s="8">
        <v>14</v>
      </c>
      <c r="H206" s="8">
        <v>28</v>
      </c>
      <c r="I206" s="8">
        <v>21</v>
      </c>
      <c r="J206" s="8" t="s">
        <v>28</v>
      </c>
      <c r="K206" s="8">
        <v>1</v>
      </c>
      <c r="L206" s="9">
        <v>0.85399999999999998</v>
      </c>
      <c r="M206" s="9">
        <v>1.4E-2</v>
      </c>
      <c r="N206" s="8">
        <v>0</v>
      </c>
      <c r="O206" s="10"/>
      <c r="P206" s="6" t="s">
        <v>1165</v>
      </c>
    </row>
    <row r="207" spans="1:16" ht="169.5" x14ac:dyDescent="0.25">
      <c r="A207" s="40"/>
      <c r="B207" s="7" t="s">
        <v>203</v>
      </c>
      <c r="C207" s="6" t="s">
        <v>204</v>
      </c>
      <c r="D207" s="7" t="s">
        <v>205</v>
      </c>
      <c r="E207" s="6" t="s">
        <v>206</v>
      </c>
      <c r="F207" s="8">
        <v>0.85</v>
      </c>
      <c r="G207" s="8">
        <v>914</v>
      </c>
      <c r="H207" s="8">
        <v>928</v>
      </c>
      <c r="I207" s="8">
        <v>921</v>
      </c>
      <c r="J207" s="8" t="s">
        <v>34</v>
      </c>
      <c r="K207" s="8">
        <v>1</v>
      </c>
      <c r="L207" s="9">
        <v>0.85399999999999998</v>
      </c>
      <c r="M207" s="9">
        <v>4.0000000000000001E-3</v>
      </c>
      <c r="N207" s="8">
        <v>0</v>
      </c>
      <c r="O207" s="10"/>
      <c r="P207" s="6" t="s">
        <v>1166</v>
      </c>
    </row>
    <row r="208" spans="1:16" ht="113.25" x14ac:dyDescent="0.25">
      <c r="A208" s="21"/>
      <c r="B208" s="7" t="s">
        <v>79</v>
      </c>
      <c r="C208" s="6" t="s">
        <v>80</v>
      </c>
      <c r="D208" s="7" t="s">
        <v>274</v>
      </c>
      <c r="E208" s="6" t="s">
        <v>275</v>
      </c>
      <c r="F208" s="8">
        <v>0.81</v>
      </c>
      <c r="G208" s="8">
        <v>1897</v>
      </c>
      <c r="H208" s="8">
        <v>1913</v>
      </c>
      <c r="I208" s="8">
        <v>1905</v>
      </c>
      <c r="J208" s="8" t="s">
        <v>28</v>
      </c>
      <c r="K208" s="8">
        <v>1</v>
      </c>
      <c r="L208" s="9">
        <v>0.85399999999999998</v>
      </c>
      <c r="M208" s="9">
        <v>4.3999999999999997E-2</v>
      </c>
      <c r="N208" s="8">
        <v>0</v>
      </c>
      <c r="O208" s="10"/>
      <c r="P208" s="6" t="s">
        <v>1167</v>
      </c>
    </row>
    <row r="209" spans="1:16" ht="113.25" x14ac:dyDescent="0.25">
      <c r="A209" s="72"/>
      <c r="B209" s="7" t="s">
        <v>712</v>
      </c>
      <c r="C209" s="6" t="s">
        <v>713</v>
      </c>
      <c r="D209" s="7" t="s">
        <v>714</v>
      </c>
      <c r="E209" s="6" t="s">
        <v>715</v>
      </c>
      <c r="F209" s="8">
        <v>0.85</v>
      </c>
      <c r="G209" s="8">
        <v>1965</v>
      </c>
      <c r="H209" s="8">
        <v>1981</v>
      </c>
      <c r="I209" s="8">
        <v>1973</v>
      </c>
      <c r="J209" s="8" t="s">
        <v>28</v>
      </c>
      <c r="K209" s="8">
        <v>1</v>
      </c>
      <c r="L209" s="9">
        <v>0.85399999999999998</v>
      </c>
      <c r="M209" s="9">
        <v>4.0000000000000001E-3</v>
      </c>
      <c r="N209" s="8">
        <v>0</v>
      </c>
      <c r="O209" s="10"/>
      <c r="P209" s="6" t="s">
        <v>1168</v>
      </c>
    </row>
    <row r="210" spans="1:16" ht="113.25" x14ac:dyDescent="0.25">
      <c r="A210" s="34"/>
      <c r="B210" s="7" t="s">
        <v>155</v>
      </c>
      <c r="C210" s="6" t="s">
        <v>156</v>
      </c>
      <c r="D210" s="7" t="s">
        <v>1169</v>
      </c>
      <c r="E210" s="6" t="s">
        <v>1170</v>
      </c>
      <c r="F210" s="8">
        <v>0.82</v>
      </c>
      <c r="G210" s="8">
        <v>507</v>
      </c>
      <c r="H210" s="8">
        <v>525</v>
      </c>
      <c r="I210" s="8">
        <v>516</v>
      </c>
      <c r="J210" s="8" t="s">
        <v>34</v>
      </c>
      <c r="K210" s="8">
        <v>1</v>
      </c>
      <c r="L210" s="9">
        <v>0.85299999999999998</v>
      </c>
      <c r="M210" s="9">
        <v>3.3000000000000002E-2</v>
      </c>
      <c r="N210" s="8">
        <v>0</v>
      </c>
      <c r="O210" s="10"/>
      <c r="P210" s="6" t="s">
        <v>1171</v>
      </c>
    </row>
    <row r="211" spans="1:16" ht="57" x14ac:dyDescent="0.25">
      <c r="A211" s="12"/>
      <c r="B211" s="7" t="s">
        <v>36</v>
      </c>
      <c r="C211" s="6" t="s">
        <v>37</v>
      </c>
      <c r="D211" s="7" t="s">
        <v>208</v>
      </c>
      <c r="E211" s="6" t="s">
        <v>209</v>
      </c>
      <c r="F211" s="8">
        <v>0.85</v>
      </c>
      <c r="G211" s="8">
        <v>1036</v>
      </c>
      <c r="H211" s="8">
        <v>1052</v>
      </c>
      <c r="I211" s="8">
        <v>1044</v>
      </c>
      <c r="J211" s="8" t="s">
        <v>28</v>
      </c>
      <c r="K211" s="8">
        <v>1</v>
      </c>
      <c r="L211" s="9">
        <v>0.85299999999999998</v>
      </c>
      <c r="M211" s="9">
        <v>3.0000000000000001E-3</v>
      </c>
      <c r="N211" s="8">
        <v>0</v>
      </c>
      <c r="O211" s="10"/>
      <c r="P211" s="6" t="s">
        <v>1172</v>
      </c>
    </row>
    <row r="212" spans="1:16" ht="34.5" x14ac:dyDescent="0.25">
      <c r="A212" s="41"/>
      <c r="B212" s="7" t="s">
        <v>211</v>
      </c>
      <c r="C212" s="6" t="s">
        <v>212</v>
      </c>
      <c r="D212" s="7" t="s">
        <v>213</v>
      </c>
      <c r="E212" s="6" t="s">
        <v>212</v>
      </c>
      <c r="F212" s="8">
        <v>0.79</v>
      </c>
      <c r="G212" s="8">
        <v>1886</v>
      </c>
      <c r="H212" s="8">
        <v>1900</v>
      </c>
      <c r="I212" s="8">
        <v>1893</v>
      </c>
      <c r="J212" s="8" t="s">
        <v>34</v>
      </c>
      <c r="K212" s="8">
        <v>0.75</v>
      </c>
      <c r="L212" s="9">
        <v>0.85299999999999998</v>
      </c>
      <c r="M212" s="9">
        <v>6.3E-2</v>
      </c>
      <c r="N212" s="8">
        <v>0</v>
      </c>
      <c r="O212" s="10"/>
      <c r="P212" s="6" t="s">
        <v>1173</v>
      </c>
    </row>
    <row r="213" spans="1:16" ht="124.5" x14ac:dyDescent="0.25">
      <c r="A213" s="54"/>
      <c r="B213" s="7" t="s">
        <v>370</v>
      </c>
      <c r="C213" s="6" t="s">
        <v>371</v>
      </c>
      <c r="D213" s="7" t="s">
        <v>372</v>
      </c>
      <c r="E213" s="6" t="s">
        <v>373</v>
      </c>
      <c r="F213" s="8">
        <v>0.76</v>
      </c>
      <c r="G213" s="8">
        <v>1561</v>
      </c>
      <c r="H213" s="8">
        <v>1581</v>
      </c>
      <c r="I213" s="8">
        <v>1571</v>
      </c>
      <c r="J213" s="8" t="s">
        <v>34</v>
      </c>
      <c r="K213" s="8">
        <v>1</v>
      </c>
      <c r="L213" s="9">
        <v>0.85199999999999998</v>
      </c>
      <c r="M213" s="9">
        <v>9.1999999999999998E-2</v>
      </c>
      <c r="N213" s="8">
        <v>0</v>
      </c>
      <c r="O213" s="10"/>
      <c r="P213" s="6" t="s">
        <v>1174</v>
      </c>
    </row>
    <row r="214" spans="1:16" ht="57" x14ac:dyDescent="0.25">
      <c r="A214" s="34"/>
      <c r="B214" s="7" t="s">
        <v>155</v>
      </c>
      <c r="C214" s="6" t="s">
        <v>156</v>
      </c>
      <c r="D214" s="7" t="s">
        <v>157</v>
      </c>
      <c r="E214" s="6" t="s">
        <v>158</v>
      </c>
      <c r="F214" s="8">
        <v>0.85</v>
      </c>
      <c r="G214" s="8">
        <v>508</v>
      </c>
      <c r="H214" s="8">
        <v>526</v>
      </c>
      <c r="I214" s="8">
        <v>517</v>
      </c>
      <c r="J214" s="8" t="s">
        <v>28</v>
      </c>
      <c r="K214" s="8">
        <v>0.75</v>
      </c>
      <c r="L214" s="9">
        <v>0.85099999999999998</v>
      </c>
      <c r="M214" s="9">
        <v>1E-3</v>
      </c>
      <c r="N214" s="8">
        <v>0</v>
      </c>
      <c r="O214" s="10"/>
      <c r="P214" s="6" t="s">
        <v>1175</v>
      </c>
    </row>
    <row r="215" spans="1:16" ht="45.75" x14ac:dyDescent="0.25">
      <c r="A215" s="43"/>
      <c r="B215" s="7" t="s">
        <v>231</v>
      </c>
      <c r="C215" s="6" t="s">
        <v>232</v>
      </c>
      <c r="D215" s="7" t="s">
        <v>233</v>
      </c>
      <c r="E215" s="6" t="s">
        <v>234</v>
      </c>
      <c r="F215" s="8">
        <v>0.85</v>
      </c>
      <c r="G215" s="8">
        <v>673</v>
      </c>
      <c r="H215" s="8">
        <v>693</v>
      </c>
      <c r="I215" s="8">
        <v>683</v>
      </c>
      <c r="J215" s="8" t="s">
        <v>34</v>
      </c>
      <c r="K215" s="8">
        <v>1</v>
      </c>
      <c r="L215" s="9">
        <v>0.85099999999999998</v>
      </c>
      <c r="M215" s="9">
        <v>1E-3</v>
      </c>
      <c r="N215" s="8">
        <v>0</v>
      </c>
      <c r="O215" s="10"/>
      <c r="P215" s="6" t="s">
        <v>1176</v>
      </c>
    </row>
    <row r="216" spans="1:16" ht="124.5" x14ac:dyDescent="0.25">
      <c r="A216" s="18"/>
      <c r="B216" s="7" t="s">
        <v>69</v>
      </c>
      <c r="C216" s="6" t="s">
        <v>70</v>
      </c>
      <c r="D216" s="7" t="s">
        <v>427</v>
      </c>
      <c r="E216" s="6" t="s">
        <v>428</v>
      </c>
      <c r="F216" s="8">
        <v>0.82</v>
      </c>
      <c r="G216" s="8">
        <v>2245</v>
      </c>
      <c r="H216" s="8">
        <v>2261</v>
      </c>
      <c r="I216" s="8">
        <v>2253</v>
      </c>
      <c r="J216" s="8" t="s">
        <v>28</v>
      </c>
      <c r="K216" s="8">
        <v>1</v>
      </c>
      <c r="L216" s="9">
        <v>0.84899999999999998</v>
      </c>
      <c r="M216" s="9">
        <v>2.9000000000000001E-2</v>
      </c>
      <c r="N216" s="8">
        <v>0</v>
      </c>
      <c r="O216" s="10"/>
      <c r="P216" s="6" t="s">
        <v>1177</v>
      </c>
    </row>
    <row r="217" spans="1:16" ht="68.25" x14ac:dyDescent="0.25">
      <c r="A217" s="18"/>
      <c r="B217" s="7" t="s">
        <v>69</v>
      </c>
      <c r="C217" s="6" t="s">
        <v>70</v>
      </c>
      <c r="D217" s="7" t="s">
        <v>71</v>
      </c>
      <c r="E217" s="6" t="s">
        <v>72</v>
      </c>
      <c r="F217" s="8">
        <v>0.84</v>
      </c>
      <c r="G217" s="8">
        <v>1062</v>
      </c>
      <c r="H217" s="8">
        <v>1078</v>
      </c>
      <c r="I217" s="8">
        <v>1070</v>
      </c>
      <c r="J217" s="8" t="s">
        <v>28</v>
      </c>
      <c r="K217" s="8">
        <v>0.75</v>
      </c>
      <c r="L217" s="9">
        <v>0.84799999999999998</v>
      </c>
      <c r="M217" s="9">
        <v>8.0000000000000002E-3</v>
      </c>
      <c r="N217" s="8">
        <v>0</v>
      </c>
      <c r="O217" s="10"/>
      <c r="P217" s="6" t="s">
        <v>1178</v>
      </c>
    </row>
    <row r="218" spans="1:16" ht="158.25" x14ac:dyDescent="0.25">
      <c r="A218" s="95"/>
      <c r="B218" s="7" t="s">
        <v>907</v>
      </c>
      <c r="C218" s="6" t="s">
        <v>908</v>
      </c>
      <c r="D218" s="7" t="s">
        <v>909</v>
      </c>
      <c r="E218" s="6" t="s">
        <v>910</v>
      </c>
      <c r="F218" s="8">
        <v>0.83</v>
      </c>
      <c r="G218" s="8">
        <v>95</v>
      </c>
      <c r="H218" s="8">
        <v>111</v>
      </c>
      <c r="I218" s="8">
        <v>103</v>
      </c>
      <c r="J218" s="8" t="s">
        <v>28</v>
      </c>
      <c r="K218" s="8">
        <v>1</v>
      </c>
      <c r="L218" s="9">
        <v>0.84699999999999998</v>
      </c>
      <c r="M218" s="9">
        <v>1.7000000000000001E-2</v>
      </c>
      <c r="N218" s="8">
        <v>0</v>
      </c>
      <c r="O218" s="10"/>
      <c r="P218" s="6" t="s">
        <v>1179</v>
      </c>
    </row>
    <row r="219" spans="1:16" ht="57" x14ac:dyDescent="0.25">
      <c r="A219" s="37"/>
      <c r="B219" s="7" t="s">
        <v>171</v>
      </c>
      <c r="C219" s="6" t="s">
        <v>172</v>
      </c>
      <c r="D219" s="7" t="s">
        <v>197</v>
      </c>
      <c r="E219" s="6" t="s">
        <v>198</v>
      </c>
      <c r="F219" s="8">
        <v>0.83</v>
      </c>
      <c r="G219" s="8">
        <v>1171</v>
      </c>
      <c r="H219" s="8">
        <v>1187</v>
      </c>
      <c r="I219" s="8">
        <v>1179</v>
      </c>
      <c r="J219" s="8" t="s">
        <v>34</v>
      </c>
      <c r="K219" s="8">
        <v>1</v>
      </c>
      <c r="L219" s="9">
        <v>0.84699999999999998</v>
      </c>
      <c r="M219" s="9">
        <v>1.7000000000000001E-2</v>
      </c>
      <c r="N219" s="8">
        <v>0</v>
      </c>
      <c r="O219" s="10"/>
      <c r="P219" s="6" t="s">
        <v>1180</v>
      </c>
    </row>
    <row r="220" spans="1:16" ht="79.5" x14ac:dyDescent="0.25">
      <c r="A220" s="47"/>
      <c r="B220" s="7" t="s">
        <v>257</v>
      </c>
      <c r="C220" s="6" t="s">
        <v>258</v>
      </c>
      <c r="D220" s="7" t="s">
        <v>1181</v>
      </c>
      <c r="E220" s="6" t="s">
        <v>1182</v>
      </c>
      <c r="F220" s="8">
        <v>0.84</v>
      </c>
      <c r="G220" s="8">
        <v>1769</v>
      </c>
      <c r="H220" s="8">
        <v>1789</v>
      </c>
      <c r="I220" s="8">
        <v>1779</v>
      </c>
      <c r="J220" s="8" t="s">
        <v>28</v>
      </c>
      <c r="K220" s="8">
        <v>0.91500000000000004</v>
      </c>
      <c r="L220" s="9">
        <v>0.84699999999999998</v>
      </c>
      <c r="M220" s="9">
        <v>7.0000000000000001E-3</v>
      </c>
      <c r="N220" s="8">
        <v>0</v>
      </c>
      <c r="O220" s="10"/>
      <c r="P220" s="6" t="s">
        <v>1183</v>
      </c>
    </row>
    <row r="221" spans="1:16" ht="90.75" x14ac:dyDescent="0.25">
      <c r="A221" s="46"/>
      <c r="B221" s="7" t="s">
        <v>251</v>
      </c>
      <c r="C221" s="6" t="s">
        <v>252</v>
      </c>
      <c r="D221" s="7" t="s">
        <v>253</v>
      </c>
      <c r="E221" s="6" t="s">
        <v>254</v>
      </c>
      <c r="F221" s="8">
        <v>0.81</v>
      </c>
      <c r="G221" s="8">
        <v>1017</v>
      </c>
      <c r="H221" s="8">
        <v>1035</v>
      </c>
      <c r="I221" s="8">
        <v>1026</v>
      </c>
      <c r="J221" s="8" t="s">
        <v>34</v>
      </c>
      <c r="K221" s="8">
        <v>0.75</v>
      </c>
      <c r="L221" s="9">
        <v>0.84599999999999997</v>
      </c>
      <c r="M221" s="9">
        <v>3.5999999999999997E-2</v>
      </c>
      <c r="N221" s="8">
        <v>0</v>
      </c>
      <c r="O221" s="10"/>
      <c r="P221" s="6" t="s">
        <v>1184</v>
      </c>
    </row>
    <row r="222" spans="1:16" ht="158.25" x14ac:dyDescent="0.25">
      <c r="A222" s="95"/>
      <c r="B222" s="7" t="s">
        <v>907</v>
      </c>
      <c r="C222" s="6" t="s">
        <v>908</v>
      </c>
      <c r="D222" s="7" t="s">
        <v>909</v>
      </c>
      <c r="E222" s="6" t="s">
        <v>910</v>
      </c>
      <c r="F222" s="8">
        <v>0.83</v>
      </c>
      <c r="G222" s="8">
        <v>619</v>
      </c>
      <c r="H222" s="8">
        <v>635</v>
      </c>
      <c r="I222" s="8">
        <v>627</v>
      </c>
      <c r="J222" s="8" t="s">
        <v>34</v>
      </c>
      <c r="K222" s="8">
        <v>1</v>
      </c>
      <c r="L222" s="9">
        <v>0.84399999999999997</v>
      </c>
      <c r="M222" s="9">
        <v>1.4E-2</v>
      </c>
      <c r="N222" s="8">
        <v>0</v>
      </c>
      <c r="O222" s="10"/>
      <c r="P222" s="6" t="s">
        <v>1185</v>
      </c>
    </row>
    <row r="223" spans="1:16" ht="90.75" x14ac:dyDescent="0.25">
      <c r="A223" s="33"/>
      <c r="B223" s="7" t="s">
        <v>150</v>
      </c>
      <c r="C223" s="6" t="s">
        <v>151</v>
      </c>
      <c r="D223" s="7" t="s">
        <v>421</v>
      </c>
      <c r="E223" s="6" t="s">
        <v>422</v>
      </c>
      <c r="F223" s="8">
        <v>0.83</v>
      </c>
      <c r="G223" s="8">
        <v>2551</v>
      </c>
      <c r="H223" s="8">
        <v>2571</v>
      </c>
      <c r="I223" s="8">
        <v>2561</v>
      </c>
      <c r="J223" s="8" t="s">
        <v>28</v>
      </c>
      <c r="K223" s="8">
        <v>0.76900000000000002</v>
      </c>
      <c r="L223" s="9">
        <v>0.84399999999999997</v>
      </c>
      <c r="M223" s="9">
        <v>1.4E-2</v>
      </c>
      <c r="N223" s="8">
        <v>0</v>
      </c>
      <c r="O223" s="10"/>
      <c r="P223" s="6" t="s">
        <v>1186</v>
      </c>
    </row>
    <row r="224" spans="1:16" ht="79.5" x14ac:dyDescent="0.25">
      <c r="A224" s="47"/>
      <c r="B224" s="7" t="s">
        <v>257</v>
      </c>
      <c r="C224" s="6" t="s">
        <v>258</v>
      </c>
      <c r="D224" s="7" t="s">
        <v>265</v>
      </c>
      <c r="E224" s="6" t="s">
        <v>266</v>
      </c>
      <c r="F224" s="8">
        <v>0.82</v>
      </c>
      <c r="G224" s="8">
        <v>1831</v>
      </c>
      <c r="H224" s="8">
        <v>1851</v>
      </c>
      <c r="I224" s="8">
        <v>1841</v>
      </c>
      <c r="J224" s="8" t="s">
        <v>28</v>
      </c>
      <c r="K224" s="8">
        <v>1</v>
      </c>
      <c r="L224" s="9">
        <v>0.84299999999999997</v>
      </c>
      <c r="M224" s="9">
        <v>2.3E-2</v>
      </c>
      <c r="N224" s="8">
        <v>0</v>
      </c>
      <c r="O224" s="10"/>
      <c r="P224" s="6" t="s">
        <v>1187</v>
      </c>
    </row>
    <row r="225" spans="1:16" ht="57" x14ac:dyDescent="0.25">
      <c r="A225" s="90"/>
      <c r="B225" s="7" t="s">
        <v>878</v>
      </c>
      <c r="C225" s="6" t="s">
        <v>879</v>
      </c>
      <c r="D225" s="7" t="s">
        <v>918</v>
      </c>
      <c r="E225" s="6" t="s">
        <v>919</v>
      </c>
      <c r="F225" s="8">
        <v>0.84</v>
      </c>
      <c r="G225" s="8">
        <v>1555</v>
      </c>
      <c r="H225" s="8">
        <v>1571</v>
      </c>
      <c r="I225" s="8">
        <v>1563</v>
      </c>
      <c r="J225" s="8" t="s">
        <v>34</v>
      </c>
      <c r="K225" s="8">
        <v>1</v>
      </c>
      <c r="L225" s="9">
        <v>0.84099999999999997</v>
      </c>
      <c r="M225" s="9">
        <v>1E-3</v>
      </c>
      <c r="N225" s="8">
        <v>0</v>
      </c>
      <c r="O225" s="10"/>
      <c r="P225" s="6" t="s">
        <v>1188</v>
      </c>
    </row>
    <row r="226" spans="1:16" ht="34.5" x14ac:dyDescent="0.25">
      <c r="A226" s="47"/>
      <c r="B226" s="7" t="s">
        <v>257</v>
      </c>
      <c r="C226" s="6" t="s">
        <v>258</v>
      </c>
      <c r="D226" s="7" t="s">
        <v>431</v>
      </c>
      <c r="E226" s="6" t="s">
        <v>432</v>
      </c>
      <c r="F226" s="8">
        <v>0.83</v>
      </c>
      <c r="G226" s="8">
        <v>697</v>
      </c>
      <c r="H226" s="8">
        <v>717</v>
      </c>
      <c r="I226" s="8">
        <v>707</v>
      </c>
      <c r="J226" s="8" t="s">
        <v>28</v>
      </c>
      <c r="K226" s="8">
        <v>1</v>
      </c>
      <c r="L226" s="9">
        <v>0.83799999999999997</v>
      </c>
      <c r="M226" s="9">
        <v>8.0000000000000002E-3</v>
      </c>
      <c r="N226" s="8">
        <v>0</v>
      </c>
      <c r="O226" s="10"/>
      <c r="P226" s="6" t="s">
        <v>1189</v>
      </c>
    </row>
    <row r="227" spans="1:16" ht="158.25" x14ac:dyDescent="0.25">
      <c r="A227" s="95"/>
      <c r="B227" s="7" t="s">
        <v>907</v>
      </c>
      <c r="C227" s="6" t="s">
        <v>908</v>
      </c>
      <c r="D227" s="7" t="s">
        <v>909</v>
      </c>
      <c r="E227" s="6" t="s">
        <v>910</v>
      </c>
      <c r="F227" s="8">
        <v>0.83</v>
      </c>
      <c r="G227" s="8">
        <v>1053</v>
      </c>
      <c r="H227" s="8">
        <v>1069</v>
      </c>
      <c r="I227" s="8">
        <v>1061</v>
      </c>
      <c r="J227" s="8" t="s">
        <v>34</v>
      </c>
      <c r="K227" s="8">
        <v>1</v>
      </c>
      <c r="L227" s="9">
        <v>0.83799999999999997</v>
      </c>
      <c r="M227" s="9">
        <v>8.0000000000000002E-3</v>
      </c>
      <c r="N227" s="8">
        <v>0</v>
      </c>
      <c r="O227" s="10"/>
      <c r="P227" s="6" t="s">
        <v>1190</v>
      </c>
    </row>
    <row r="228" spans="1:16" ht="158.25" x14ac:dyDescent="0.25">
      <c r="A228" s="95"/>
      <c r="B228" s="7" t="s">
        <v>907</v>
      </c>
      <c r="C228" s="6" t="s">
        <v>908</v>
      </c>
      <c r="D228" s="7" t="s">
        <v>909</v>
      </c>
      <c r="E228" s="6" t="s">
        <v>910</v>
      </c>
      <c r="F228" s="8">
        <v>0.83</v>
      </c>
      <c r="G228" s="8">
        <v>617</v>
      </c>
      <c r="H228" s="8">
        <v>633</v>
      </c>
      <c r="I228" s="8">
        <v>625</v>
      </c>
      <c r="J228" s="8" t="s">
        <v>34</v>
      </c>
      <c r="K228" s="8">
        <v>1</v>
      </c>
      <c r="L228" s="9">
        <v>0.83699999999999997</v>
      </c>
      <c r="M228" s="9">
        <v>7.0000000000000001E-3</v>
      </c>
      <c r="N228" s="8">
        <v>0</v>
      </c>
      <c r="O228" s="10"/>
      <c r="P228" s="6" t="s">
        <v>1191</v>
      </c>
    </row>
    <row r="229" spans="1:16" ht="158.25" x14ac:dyDescent="0.25">
      <c r="A229" s="95"/>
      <c r="B229" s="7" t="s">
        <v>907</v>
      </c>
      <c r="C229" s="6" t="s">
        <v>908</v>
      </c>
      <c r="D229" s="7" t="s">
        <v>909</v>
      </c>
      <c r="E229" s="6" t="s">
        <v>910</v>
      </c>
      <c r="F229" s="8">
        <v>0.83</v>
      </c>
      <c r="G229" s="8">
        <v>18</v>
      </c>
      <c r="H229" s="8">
        <v>34</v>
      </c>
      <c r="I229" s="8">
        <v>26</v>
      </c>
      <c r="J229" s="8" t="s">
        <v>34</v>
      </c>
      <c r="K229" s="8">
        <v>1</v>
      </c>
      <c r="L229" s="9">
        <v>0.83599999999999997</v>
      </c>
      <c r="M229" s="9">
        <v>6.0000000000000001E-3</v>
      </c>
      <c r="N229" s="8">
        <v>0</v>
      </c>
      <c r="O229" s="10"/>
      <c r="P229" s="6" t="s">
        <v>1192</v>
      </c>
    </row>
    <row r="230" spans="1:16" ht="90.75" x14ac:dyDescent="0.25">
      <c r="A230" s="46"/>
      <c r="B230" s="7" t="s">
        <v>251</v>
      </c>
      <c r="C230" s="6" t="s">
        <v>252</v>
      </c>
      <c r="D230" s="7" t="s">
        <v>253</v>
      </c>
      <c r="E230" s="6" t="s">
        <v>254</v>
      </c>
      <c r="F230" s="8">
        <v>0.81</v>
      </c>
      <c r="G230" s="8">
        <v>794</v>
      </c>
      <c r="H230" s="8">
        <v>812</v>
      </c>
      <c r="I230" s="8">
        <v>803</v>
      </c>
      <c r="J230" s="8" t="s">
        <v>34</v>
      </c>
      <c r="K230" s="8">
        <v>1</v>
      </c>
      <c r="L230" s="9">
        <v>0.83599999999999997</v>
      </c>
      <c r="M230" s="9">
        <v>2.5999999999999999E-2</v>
      </c>
      <c r="N230" s="8">
        <v>0</v>
      </c>
      <c r="O230" s="10"/>
      <c r="P230" s="6" t="s">
        <v>1193</v>
      </c>
    </row>
    <row r="231" spans="1:16" ht="79.5" x14ac:dyDescent="0.25">
      <c r="A231" s="12"/>
      <c r="B231" s="7" t="s">
        <v>36</v>
      </c>
      <c r="C231" s="6" t="s">
        <v>37</v>
      </c>
      <c r="D231" s="7" t="s">
        <v>295</v>
      </c>
      <c r="E231" s="6" t="s">
        <v>296</v>
      </c>
      <c r="F231" s="8">
        <v>0.82</v>
      </c>
      <c r="G231" s="8">
        <v>1510</v>
      </c>
      <c r="H231" s="8">
        <v>1526</v>
      </c>
      <c r="I231" s="8">
        <v>1518</v>
      </c>
      <c r="J231" s="8" t="s">
        <v>34</v>
      </c>
      <c r="K231" s="8">
        <v>0.75</v>
      </c>
      <c r="L231" s="9">
        <v>0.83599999999999997</v>
      </c>
      <c r="M231" s="9">
        <v>1.6E-2</v>
      </c>
      <c r="N231" s="8">
        <v>0</v>
      </c>
      <c r="O231" s="10"/>
      <c r="P231" s="6" t="s">
        <v>1194</v>
      </c>
    </row>
    <row r="232" spans="1:16" ht="135.75" x14ac:dyDescent="0.25">
      <c r="A232" s="29"/>
      <c r="B232" s="7" t="s">
        <v>123</v>
      </c>
      <c r="C232" s="6" t="s">
        <v>124</v>
      </c>
      <c r="D232" s="7" t="s">
        <v>343</v>
      </c>
      <c r="E232" s="6" t="s">
        <v>344</v>
      </c>
      <c r="F232" s="8">
        <v>0.75</v>
      </c>
      <c r="G232" s="8">
        <v>348</v>
      </c>
      <c r="H232" s="8">
        <v>374</v>
      </c>
      <c r="I232" s="8">
        <v>361</v>
      </c>
      <c r="J232" s="8" t="s">
        <v>28</v>
      </c>
      <c r="K232" s="8">
        <v>1</v>
      </c>
      <c r="L232" s="9">
        <v>0.83399999999999996</v>
      </c>
      <c r="M232" s="9">
        <v>8.4000000000000005E-2</v>
      </c>
      <c r="N232" s="8">
        <v>0</v>
      </c>
      <c r="O232" s="10"/>
      <c r="P232" s="6" t="s">
        <v>1195</v>
      </c>
    </row>
    <row r="233" spans="1:16" ht="90.75" x14ac:dyDescent="0.25">
      <c r="A233" s="51"/>
      <c r="B233" s="7" t="s">
        <v>321</v>
      </c>
      <c r="C233" s="6" t="s">
        <v>322</v>
      </c>
      <c r="D233" s="7" t="s">
        <v>323</v>
      </c>
      <c r="E233" s="6" t="s">
        <v>324</v>
      </c>
      <c r="F233" s="8">
        <v>0.83</v>
      </c>
      <c r="G233" s="8">
        <v>1068</v>
      </c>
      <c r="H233" s="8">
        <v>1084</v>
      </c>
      <c r="I233" s="8">
        <v>1076</v>
      </c>
      <c r="J233" s="8" t="s">
        <v>34</v>
      </c>
      <c r="K233" s="8">
        <v>1</v>
      </c>
      <c r="L233" s="9">
        <v>0.83299999999999996</v>
      </c>
      <c r="M233" s="9">
        <v>3.0000000000000001E-3</v>
      </c>
      <c r="N233" s="8">
        <v>0</v>
      </c>
      <c r="O233" s="10"/>
      <c r="P233" s="6" t="s">
        <v>1196</v>
      </c>
    </row>
    <row r="234" spans="1:16" ht="158.25" x14ac:dyDescent="0.25">
      <c r="A234" s="100"/>
      <c r="B234" s="7" t="s">
        <v>942</v>
      </c>
      <c r="C234" s="6" t="s">
        <v>943</v>
      </c>
      <c r="D234" s="7" t="s">
        <v>944</v>
      </c>
      <c r="E234" s="6" t="s">
        <v>945</v>
      </c>
      <c r="F234" s="8">
        <v>0.8</v>
      </c>
      <c r="G234" s="8">
        <v>447</v>
      </c>
      <c r="H234" s="8">
        <v>457</v>
      </c>
      <c r="I234" s="8">
        <v>452</v>
      </c>
      <c r="J234" s="8" t="s">
        <v>28</v>
      </c>
      <c r="K234" s="8">
        <v>1</v>
      </c>
      <c r="L234" s="9">
        <v>0.83099999999999996</v>
      </c>
      <c r="M234" s="9">
        <v>3.1E-2</v>
      </c>
      <c r="N234" s="8">
        <v>0</v>
      </c>
      <c r="O234" s="10"/>
      <c r="P234" s="20" t="s">
        <v>1197</v>
      </c>
    </row>
    <row r="235" spans="1:16" ht="79.5" x14ac:dyDescent="0.25">
      <c r="A235" s="47"/>
      <c r="B235" s="7" t="s">
        <v>257</v>
      </c>
      <c r="C235" s="6" t="s">
        <v>258</v>
      </c>
      <c r="D235" s="7" t="s">
        <v>265</v>
      </c>
      <c r="E235" s="6" t="s">
        <v>266</v>
      </c>
      <c r="F235" s="8">
        <v>0.82</v>
      </c>
      <c r="G235" s="8">
        <v>1176</v>
      </c>
      <c r="H235" s="8">
        <v>1196</v>
      </c>
      <c r="I235" s="8">
        <v>1186</v>
      </c>
      <c r="J235" s="8" t="s">
        <v>28</v>
      </c>
      <c r="K235" s="8">
        <v>0.87</v>
      </c>
      <c r="L235" s="9">
        <v>0.83</v>
      </c>
      <c r="M235" s="9">
        <v>0.01</v>
      </c>
      <c r="N235" s="8">
        <v>0</v>
      </c>
      <c r="O235" s="10"/>
      <c r="P235" s="6" t="s">
        <v>1198</v>
      </c>
    </row>
    <row r="236" spans="1:16" ht="30" x14ac:dyDescent="0.25">
      <c r="A236" s="17"/>
      <c r="B236" s="7" t="s">
        <v>61</v>
      </c>
      <c r="C236" s="6" t="s">
        <v>62</v>
      </c>
      <c r="D236" s="7" t="s">
        <v>63</v>
      </c>
      <c r="E236" s="6" t="s">
        <v>64</v>
      </c>
      <c r="F236" s="8">
        <v>0.78</v>
      </c>
      <c r="G236" s="8">
        <v>325</v>
      </c>
      <c r="H236" s="8">
        <v>343</v>
      </c>
      <c r="I236" s="8">
        <v>334</v>
      </c>
      <c r="J236" s="8" t="s">
        <v>28</v>
      </c>
      <c r="K236" s="8">
        <v>1</v>
      </c>
      <c r="L236" s="9">
        <v>0.82599999999999996</v>
      </c>
      <c r="M236" s="9">
        <v>4.5999999999999999E-2</v>
      </c>
      <c r="N236" s="8">
        <v>0</v>
      </c>
      <c r="O236" s="10"/>
      <c r="P236" s="6" t="s">
        <v>1199</v>
      </c>
    </row>
    <row r="237" spans="1:16" ht="90.75" x14ac:dyDescent="0.25">
      <c r="A237" s="46"/>
      <c r="B237" s="7" t="s">
        <v>251</v>
      </c>
      <c r="C237" s="6" t="s">
        <v>252</v>
      </c>
      <c r="D237" s="7" t="s">
        <v>253</v>
      </c>
      <c r="E237" s="6" t="s">
        <v>254</v>
      </c>
      <c r="F237" s="8">
        <v>0.81</v>
      </c>
      <c r="G237" s="8">
        <v>145</v>
      </c>
      <c r="H237" s="8">
        <v>163</v>
      </c>
      <c r="I237" s="8">
        <v>154</v>
      </c>
      <c r="J237" s="8" t="s">
        <v>34</v>
      </c>
      <c r="K237" s="8">
        <v>1</v>
      </c>
      <c r="L237" s="9">
        <v>0.82499999999999996</v>
      </c>
      <c r="M237" s="9">
        <v>1.4999999999999999E-2</v>
      </c>
      <c r="N237" s="8">
        <v>0</v>
      </c>
      <c r="O237" s="10"/>
      <c r="P237" s="6" t="s">
        <v>1200</v>
      </c>
    </row>
    <row r="238" spans="1:16" ht="79.5" x14ac:dyDescent="0.25">
      <c r="A238" s="47"/>
      <c r="B238" s="7" t="s">
        <v>257</v>
      </c>
      <c r="C238" s="6" t="s">
        <v>258</v>
      </c>
      <c r="D238" s="7" t="s">
        <v>262</v>
      </c>
      <c r="E238" s="6" t="s">
        <v>263</v>
      </c>
      <c r="F238" s="8">
        <v>0.79</v>
      </c>
      <c r="G238" s="8">
        <v>673</v>
      </c>
      <c r="H238" s="8">
        <v>693</v>
      </c>
      <c r="I238" s="8">
        <v>683</v>
      </c>
      <c r="J238" s="8" t="s">
        <v>34</v>
      </c>
      <c r="K238" s="8">
        <v>0.85</v>
      </c>
      <c r="L238" s="9">
        <v>0.82499999999999996</v>
      </c>
      <c r="M238" s="9">
        <v>3.5000000000000003E-2</v>
      </c>
      <c r="N238" s="8">
        <v>0</v>
      </c>
      <c r="O238" s="10"/>
      <c r="P238" s="6" t="s">
        <v>1201</v>
      </c>
    </row>
    <row r="239" spans="1:16" ht="45.75" x14ac:dyDescent="0.25">
      <c r="A239" s="39"/>
      <c r="B239" s="7" t="s">
        <v>189</v>
      </c>
      <c r="C239" s="6" t="s">
        <v>190</v>
      </c>
      <c r="D239" s="7" t="s">
        <v>226</v>
      </c>
      <c r="E239" s="6" t="s">
        <v>227</v>
      </c>
      <c r="F239" s="8">
        <v>0.8</v>
      </c>
      <c r="G239" s="8">
        <v>334</v>
      </c>
      <c r="H239" s="8">
        <v>350</v>
      </c>
      <c r="I239" s="8">
        <v>342</v>
      </c>
      <c r="J239" s="8" t="s">
        <v>34</v>
      </c>
      <c r="K239" s="8">
        <v>1</v>
      </c>
      <c r="L239" s="9">
        <v>0.82399999999999995</v>
      </c>
      <c r="M239" s="9">
        <v>2.4E-2</v>
      </c>
      <c r="N239" s="8">
        <v>0</v>
      </c>
      <c r="O239" s="10"/>
      <c r="P239" s="6" t="s">
        <v>1202</v>
      </c>
    </row>
    <row r="240" spans="1:16" ht="79.5" x14ac:dyDescent="0.25">
      <c r="A240" s="47"/>
      <c r="B240" s="7" t="s">
        <v>257</v>
      </c>
      <c r="C240" s="6" t="s">
        <v>258</v>
      </c>
      <c r="D240" s="7" t="s">
        <v>262</v>
      </c>
      <c r="E240" s="6" t="s">
        <v>263</v>
      </c>
      <c r="F240" s="8">
        <v>0.79</v>
      </c>
      <c r="G240" s="8">
        <v>23</v>
      </c>
      <c r="H240" s="8">
        <v>43</v>
      </c>
      <c r="I240" s="8">
        <v>33</v>
      </c>
      <c r="J240" s="8" t="s">
        <v>28</v>
      </c>
      <c r="K240" s="8">
        <v>1</v>
      </c>
      <c r="L240" s="9">
        <v>0.82199999999999995</v>
      </c>
      <c r="M240" s="9">
        <v>3.2000000000000001E-2</v>
      </c>
      <c r="N240" s="8">
        <v>0</v>
      </c>
      <c r="O240" s="10"/>
      <c r="P240" s="6" t="s">
        <v>1203</v>
      </c>
    </row>
    <row r="241" spans="1:16" ht="57" x14ac:dyDescent="0.25">
      <c r="A241" s="90"/>
      <c r="B241" s="7" t="s">
        <v>878</v>
      </c>
      <c r="C241" s="6" t="s">
        <v>879</v>
      </c>
      <c r="D241" s="7" t="s">
        <v>924</v>
      </c>
      <c r="E241" s="6" t="s">
        <v>925</v>
      </c>
      <c r="F241" s="8">
        <v>0.78</v>
      </c>
      <c r="G241" s="8">
        <v>554</v>
      </c>
      <c r="H241" s="8">
        <v>570</v>
      </c>
      <c r="I241" s="8">
        <v>562</v>
      </c>
      <c r="J241" s="8" t="s">
        <v>28</v>
      </c>
      <c r="K241" s="8">
        <v>0.75</v>
      </c>
      <c r="L241" s="9">
        <v>0.82199999999999995</v>
      </c>
      <c r="M241" s="9">
        <v>4.2000000000000003E-2</v>
      </c>
      <c r="N241" s="8">
        <v>0</v>
      </c>
      <c r="O241" s="10"/>
      <c r="P241" s="6" t="s">
        <v>1204</v>
      </c>
    </row>
    <row r="242" spans="1:16" ht="102" x14ac:dyDescent="0.25">
      <c r="A242" s="38"/>
      <c r="B242" s="7" t="s">
        <v>177</v>
      </c>
      <c r="C242" s="6" t="s">
        <v>178</v>
      </c>
      <c r="D242" s="7" t="s">
        <v>200</v>
      </c>
      <c r="E242" s="6" t="s">
        <v>201</v>
      </c>
      <c r="F242" s="8">
        <v>0.75</v>
      </c>
      <c r="G242" s="8">
        <v>2136</v>
      </c>
      <c r="H242" s="8">
        <v>2152</v>
      </c>
      <c r="I242" s="8">
        <v>2144</v>
      </c>
      <c r="J242" s="8" t="s">
        <v>28</v>
      </c>
      <c r="K242" s="8">
        <v>0.77600000000000002</v>
      </c>
      <c r="L242" s="9">
        <v>0.82199999999999995</v>
      </c>
      <c r="M242" s="9">
        <v>7.1999999999999995E-2</v>
      </c>
      <c r="N242" s="8">
        <v>0</v>
      </c>
      <c r="O242" s="10"/>
      <c r="P242" s="20" t="s">
        <v>1205</v>
      </c>
    </row>
    <row r="243" spans="1:16" ht="23.25" x14ac:dyDescent="0.25">
      <c r="A243" s="45"/>
      <c r="B243" s="7" t="s">
        <v>246</v>
      </c>
      <c r="C243" s="6" t="s">
        <v>247</v>
      </c>
      <c r="D243" s="7" t="s">
        <v>756</v>
      </c>
      <c r="E243" s="6" t="s">
        <v>757</v>
      </c>
      <c r="F243" s="8">
        <v>0.81</v>
      </c>
      <c r="G243" s="8">
        <v>617</v>
      </c>
      <c r="H243" s="8">
        <v>633</v>
      </c>
      <c r="I243" s="8">
        <v>625</v>
      </c>
      <c r="J243" s="8" t="s">
        <v>28</v>
      </c>
      <c r="K243" s="8">
        <v>1</v>
      </c>
      <c r="L243" s="9">
        <v>0.82099999999999995</v>
      </c>
      <c r="M243" s="9">
        <v>1.0999999999999999E-2</v>
      </c>
      <c r="N243" s="8">
        <v>0</v>
      </c>
      <c r="O243" s="10"/>
      <c r="P243" s="6" t="s">
        <v>1206</v>
      </c>
    </row>
    <row r="244" spans="1:16" ht="34.5" x14ac:dyDescent="0.25">
      <c r="A244" s="47"/>
      <c r="B244" s="7" t="s">
        <v>257</v>
      </c>
      <c r="C244" s="6" t="s">
        <v>258</v>
      </c>
      <c r="D244" s="7" t="s">
        <v>493</v>
      </c>
      <c r="E244" s="6" t="s">
        <v>494</v>
      </c>
      <c r="F244" s="8">
        <v>0.82</v>
      </c>
      <c r="G244" s="8">
        <v>696</v>
      </c>
      <c r="H244" s="8">
        <v>716</v>
      </c>
      <c r="I244" s="8">
        <v>706</v>
      </c>
      <c r="J244" s="8" t="s">
        <v>34</v>
      </c>
      <c r="K244" s="8">
        <v>0.83099999999999996</v>
      </c>
      <c r="L244" s="9">
        <v>0.82099999999999995</v>
      </c>
      <c r="M244" s="9">
        <v>1E-3</v>
      </c>
      <c r="N244" s="8">
        <v>0</v>
      </c>
      <c r="O244" s="10"/>
      <c r="P244" s="6" t="s">
        <v>1207</v>
      </c>
    </row>
    <row r="245" spans="1:16" ht="45.75" x14ac:dyDescent="0.25">
      <c r="A245" s="39"/>
      <c r="B245" s="7" t="s">
        <v>189</v>
      </c>
      <c r="C245" s="6" t="s">
        <v>190</v>
      </c>
      <c r="D245" s="7" t="s">
        <v>226</v>
      </c>
      <c r="E245" s="6" t="s">
        <v>227</v>
      </c>
      <c r="F245" s="8">
        <v>0.8</v>
      </c>
      <c r="G245" s="8">
        <v>1645</v>
      </c>
      <c r="H245" s="8">
        <v>1661</v>
      </c>
      <c r="I245" s="8">
        <v>1653</v>
      </c>
      <c r="J245" s="8" t="s">
        <v>34</v>
      </c>
      <c r="K245" s="8">
        <v>0.75</v>
      </c>
      <c r="L245" s="9">
        <v>0.82099999999999995</v>
      </c>
      <c r="M245" s="9">
        <v>2.1000000000000001E-2</v>
      </c>
      <c r="N245" s="8">
        <v>0</v>
      </c>
      <c r="O245" s="10"/>
      <c r="P245" s="6" t="s">
        <v>1208</v>
      </c>
    </row>
    <row r="246" spans="1:16" ht="45.75" x14ac:dyDescent="0.25">
      <c r="A246" s="98"/>
      <c r="B246" s="7" t="s">
        <v>934</v>
      </c>
      <c r="C246" s="6" t="s">
        <v>935</v>
      </c>
      <c r="D246" s="7" t="s">
        <v>936</v>
      </c>
      <c r="E246" s="6" t="s">
        <v>937</v>
      </c>
      <c r="F246" s="8">
        <v>0.77</v>
      </c>
      <c r="G246" s="8">
        <v>2461</v>
      </c>
      <c r="H246" s="8">
        <v>2481</v>
      </c>
      <c r="I246" s="8">
        <v>2471</v>
      </c>
      <c r="J246" s="8" t="s">
        <v>28</v>
      </c>
      <c r="K246" s="8">
        <v>0.93799999999999994</v>
      </c>
      <c r="L246" s="9">
        <v>0.82099999999999995</v>
      </c>
      <c r="M246" s="9">
        <v>5.0999999999999997E-2</v>
      </c>
      <c r="N246" s="8">
        <v>0</v>
      </c>
      <c r="O246" s="10"/>
      <c r="P246" s="6" t="s">
        <v>1209</v>
      </c>
    </row>
    <row r="247" spans="1:16" ht="158.25" x14ac:dyDescent="0.25">
      <c r="A247" s="100"/>
      <c r="B247" s="7" t="s">
        <v>942</v>
      </c>
      <c r="C247" s="6" t="s">
        <v>943</v>
      </c>
      <c r="D247" s="7" t="s">
        <v>944</v>
      </c>
      <c r="E247" s="6" t="s">
        <v>945</v>
      </c>
      <c r="F247" s="8">
        <v>0.8</v>
      </c>
      <c r="G247" s="8">
        <v>2479</v>
      </c>
      <c r="H247" s="8">
        <v>2489</v>
      </c>
      <c r="I247" s="8">
        <v>2484</v>
      </c>
      <c r="J247" s="8" t="s">
        <v>34</v>
      </c>
      <c r="K247" s="8">
        <v>0.76100000000000001</v>
      </c>
      <c r="L247" s="9">
        <v>0.82099999999999995</v>
      </c>
      <c r="M247" s="9">
        <v>2.1000000000000001E-2</v>
      </c>
      <c r="N247" s="8">
        <v>0</v>
      </c>
      <c r="O247" s="10"/>
      <c r="P247" s="20" t="s">
        <v>1210</v>
      </c>
    </row>
    <row r="248" spans="1:16" ht="57" x14ac:dyDescent="0.25">
      <c r="A248" s="102"/>
      <c r="B248" s="7" t="s">
        <v>1211</v>
      </c>
      <c r="C248" s="6" t="s">
        <v>1212</v>
      </c>
      <c r="D248" s="7" t="s">
        <v>1213</v>
      </c>
      <c r="E248" s="6" t="s">
        <v>1214</v>
      </c>
      <c r="F248" s="8">
        <v>0.77</v>
      </c>
      <c r="G248" s="8">
        <v>2556</v>
      </c>
      <c r="H248" s="8">
        <v>2574</v>
      </c>
      <c r="I248" s="8">
        <v>2565</v>
      </c>
      <c r="J248" s="8" t="s">
        <v>34</v>
      </c>
      <c r="K248" s="8">
        <v>1</v>
      </c>
      <c r="L248" s="9">
        <v>0.81699999999999995</v>
      </c>
      <c r="M248" s="9">
        <v>4.7E-2</v>
      </c>
      <c r="N248" s="8">
        <v>0</v>
      </c>
      <c r="O248" s="10"/>
      <c r="P248" s="6" t="s">
        <v>1215</v>
      </c>
    </row>
    <row r="249" spans="1:16" ht="90.75" x14ac:dyDescent="0.25">
      <c r="A249" s="46"/>
      <c r="B249" s="7" t="s">
        <v>251</v>
      </c>
      <c r="C249" s="6" t="s">
        <v>252</v>
      </c>
      <c r="D249" s="7" t="s">
        <v>253</v>
      </c>
      <c r="E249" s="6" t="s">
        <v>254</v>
      </c>
      <c r="F249" s="8">
        <v>0.81</v>
      </c>
      <c r="G249" s="8">
        <v>50</v>
      </c>
      <c r="H249" s="8">
        <v>68</v>
      </c>
      <c r="I249" s="8">
        <v>59</v>
      </c>
      <c r="J249" s="8" t="s">
        <v>34</v>
      </c>
      <c r="K249" s="8">
        <v>1</v>
      </c>
      <c r="L249" s="9">
        <v>0.81599999999999995</v>
      </c>
      <c r="M249" s="9">
        <v>6.0000000000000001E-3</v>
      </c>
      <c r="N249" s="8">
        <v>0</v>
      </c>
      <c r="O249" s="10"/>
      <c r="P249" s="6" t="s">
        <v>1216</v>
      </c>
    </row>
    <row r="250" spans="1:16" ht="57" x14ac:dyDescent="0.25">
      <c r="A250" s="102"/>
      <c r="B250" s="7" t="s">
        <v>1211</v>
      </c>
      <c r="C250" s="6" t="s">
        <v>1212</v>
      </c>
      <c r="D250" s="7" t="s">
        <v>1213</v>
      </c>
      <c r="E250" s="6" t="s">
        <v>1214</v>
      </c>
      <c r="F250" s="8">
        <v>0.77</v>
      </c>
      <c r="G250" s="8">
        <v>462</v>
      </c>
      <c r="H250" s="8">
        <v>480</v>
      </c>
      <c r="I250" s="8">
        <v>471</v>
      </c>
      <c r="J250" s="8" t="s">
        <v>28</v>
      </c>
      <c r="K250" s="8">
        <v>0.75</v>
      </c>
      <c r="L250" s="9">
        <v>0.81499999999999995</v>
      </c>
      <c r="M250" s="9">
        <v>4.4999999999999998E-2</v>
      </c>
      <c r="N250" s="8">
        <v>0</v>
      </c>
      <c r="O250" s="10"/>
      <c r="P250" s="6" t="s">
        <v>1217</v>
      </c>
    </row>
    <row r="251" spans="1:16" ht="57" x14ac:dyDescent="0.25">
      <c r="A251" s="31"/>
      <c r="B251" s="7" t="s">
        <v>137</v>
      </c>
      <c r="C251" s="6" t="s">
        <v>138</v>
      </c>
      <c r="D251" s="7" t="s">
        <v>139</v>
      </c>
      <c r="E251" s="6" t="s">
        <v>140</v>
      </c>
      <c r="F251" s="8">
        <v>0.79</v>
      </c>
      <c r="G251" s="8">
        <v>470</v>
      </c>
      <c r="H251" s="8">
        <v>488</v>
      </c>
      <c r="I251" s="8">
        <v>479</v>
      </c>
      <c r="J251" s="8" t="s">
        <v>34</v>
      </c>
      <c r="K251" s="8">
        <v>1</v>
      </c>
      <c r="L251" s="9">
        <v>0.81499999999999995</v>
      </c>
      <c r="M251" s="9">
        <v>2.5000000000000001E-2</v>
      </c>
      <c r="N251" s="8">
        <v>0</v>
      </c>
      <c r="O251" s="10"/>
      <c r="P251" s="20" t="s">
        <v>1218</v>
      </c>
    </row>
    <row r="252" spans="1:16" ht="45.75" x14ac:dyDescent="0.25">
      <c r="A252" s="98"/>
      <c r="B252" s="7" t="s">
        <v>934</v>
      </c>
      <c r="C252" s="6" t="s">
        <v>935</v>
      </c>
      <c r="D252" s="7" t="s">
        <v>936</v>
      </c>
      <c r="E252" s="6" t="s">
        <v>937</v>
      </c>
      <c r="F252" s="8">
        <v>0.77</v>
      </c>
      <c r="G252" s="8">
        <v>2323</v>
      </c>
      <c r="H252" s="8">
        <v>2343</v>
      </c>
      <c r="I252" s="8">
        <v>2333</v>
      </c>
      <c r="J252" s="8" t="s">
        <v>28</v>
      </c>
      <c r="K252" s="8">
        <v>0.84399999999999997</v>
      </c>
      <c r="L252" s="9">
        <v>0.81499999999999995</v>
      </c>
      <c r="M252" s="9">
        <v>4.4999999999999998E-2</v>
      </c>
      <c r="N252" s="8">
        <v>0</v>
      </c>
      <c r="O252" s="10"/>
      <c r="P252" s="6" t="s">
        <v>1219</v>
      </c>
    </row>
    <row r="253" spans="1:16" ht="79.5" x14ac:dyDescent="0.25">
      <c r="A253" s="47"/>
      <c r="B253" s="7" t="s">
        <v>257</v>
      </c>
      <c r="C253" s="6" t="s">
        <v>258</v>
      </c>
      <c r="D253" s="7" t="s">
        <v>262</v>
      </c>
      <c r="E253" s="6" t="s">
        <v>263</v>
      </c>
      <c r="F253" s="8">
        <v>0.79</v>
      </c>
      <c r="G253" s="8">
        <v>872</v>
      </c>
      <c r="H253" s="8">
        <v>892</v>
      </c>
      <c r="I253" s="8">
        <v>882</v>
      </c>
      <c r="J253" s="8" t="s">
        <v>28</v>
      </c>
      <c r="K253" s="8">
        <v>0.92500000000000004</v>
      </c>
      <c r="L253" s="9">
        <v>0.81399999999999995</v>
      </c>
      <c r="M253" s="9">
        <v>2.4E-2</v>
      </c>
      <c r="N253" s="8">
        <v>0</v>
      </c>
      <c r="O253" s="10"/>
      <c r="P253" s="6" t="s">
        <v>1220</v>
      </c>
    </row>
    <row r="254" spans="1:16" ht="102" x14ac:dyDescent="0.25">
      <c r="A254" s="38"/>
      <c r="B254" s="7" t="s">
        <v>177</v>
      </c>
      <c r="C254" s="6" t="s">
        <v>178</v>
      </c>
      <c r="D254" s="7" t="s">
        <v>200</v>
      </c>
      <c r="E254" s="6" t="s">
        <v>201</v>
      </c>
      <c r="F254" s="8">
        <v>0.75</v>
      </c>
      <c r="G254" s="8">
        <v>1557</v>
      </c>
      <c r="H254" s="8">
        <v>1573</v>
      </c>
      <c r="I254" s="8">
        <v>1565</v>
      </c>
      <c r="J254" s="8" t="s">
        <v>34</v>
      </c>
      <c r="K254" s="8">
        <v>1</v>
      </c>
      <c r="L254" s="9">
        <v>0.81399999999999995</v>
      </c>
      <c r="M254" s="9">
        <v>6.4000000000000001E-2</v>
      </c>
      <c r="N254" s="8">
        <v>0</v>
      </c>
      <c r="O254" s="10"/>
      <c r="P254" s="20" t="s">
        <v>1221</v>
      </c>
    </row>
    <row r="255" spans="1:16" ht="57" x14ac:dyDescent="0.25">
      <c r="A255" s="47"/>
      <c r="B255" s="7" t="s">
        <v>257</v>
      </c>
      <c r="C255" s="6" t="s">
        <v>258</v>
      </c>
      <c r="D255" s="7" t="s">
        <v>546</v>
      </c>
      <c r="E255" s="6" t="s">
        <v>547</v>
      </c>
      <c r="F255" s="8">
        <v>0.77</v>
      </c>
      <c r="G255" s="8">
        <v>1088</v>
      </c>
      <c r="H255" s="8">
        <v>1108</v>
      </c>
      <c r="I255" s="8">
        <v>1098</v>
      </c>
      <c r="J255" s="8" t="s">
        <v>34</v>
      </c>
      <c r="K255" s="8">
        <v>1</v>
      </c>
      <c r="L255" s="9">
        <v>0.81200000000000006</v>
      </c>
      <c r="M255" s="9">
        <v>4.2000000000000003E-2</v>
      </c>
      <c r="N255" s="8">
        <v>0</v>
      </c>
      <c r="O255" s="10"/>
      <c r="P255" s="6" t="s">
        <v>1222</v>
      </c>
    </row>
    <row r="256" spans="1:16" ht="45.75" x14ac:dyDescent="0.25">
      <c r="A256" s="39"/>
      <c r="B256" s="7" t="s">
        <v>189</v>
      </c>
      <c r="C256" s="6" t="s">
        <v>190</v>
      </c>
      <c r="D256" s="7" t="s">
        <v>226</v>
      </c>
      <c r="E256" s="6" t="s">
        <v>227</v>
      </c>
      <c r="F256" s="8">
        <v>0.8</v>
      </c>
      <c r="G256" s="8">
        <v>2015</v>
      </c>
      <c r="H256" s="8">
        <v>2031</v>
      </c>
      <c r="I256" s="8">
        <v>2023</v>
      </c>
      <c r="J256" s="8" t="s">
        <v>34</v>
      </c>
      <c r="K256" s="8">
        <v>0.75</v>
      </c>
      <c r="L256" s="9">
        <v>0.80900000000000005</v>
      </c>
      <c r="M256" s="9">
        <v>8.9999999999999993E-3</v>
      </c>
      <c r="N256" s="8">
        <v>0</v>
      </c>
      <c r="O256" s="10"/>
      <c r="P256" s="6" t="s">
        <v>1223</v>
      </c>
    </row>
    <row r="257" spans="1:16" ht="57" x14ac:dyDescent="0.25">
      <c r="A257" s="12"/>
      <c r="B257" s="7" t="s">
        <v>36</v>
      </c>
      <c r="C257" s="6" t="s">
        <v>37</v>
      </c>
      <c r="D257" s="7" t="s">
        <v>517</v>
      </c>
      <c r="E257" s="6" t="s">
        <v>518</v>
      </c>
      <c r="F257" s="8">
        <v>0.77</v>
      </c>
      <c r="G257" s="8">
        <v>311</v>
      </c>
      <c r="H257" s="8">
        <v>327</v>
      </c>
      <c r="I257" s="8">
        <v>319</v>
      </c>
      <c r="J257" s="8" t="s">
        <v>28</v>
      </c>
      <c r="K257" s="8">
        <v>0.75</v>
      </c>
      <c r="L257" s="9">
        <v>0.80800000000000005</v>
      </c>
      <c r="M257" s="9">
        <v>3.7999999999999999E-2</v>
      </c>
      <c r="N257" s="8">
        <v>0</v>
      </c>
      <c r="O257" s="10"/>
      <c r="P257" s="6" t="s">
        <v>1224</v>
      </c>
    </row>
    <row r="258" spans="1:16" ht="113.25" x14ac:dyDescent="0.25">
      <c r="A258" s="74"/>
      <c r="B258" s="7" t="s">
        <v>799</v>
      </c>
      <c r="C258" s="6" t="s">
        <v>800</v>
      </c>
      <c r="D258" s="7" t="s">
        <v>801</v>
      </c>
      <c r="E258" s="6" t="s">
        <v>802</v>
      </c>
      <c r="F258" s="8">
        <v>0.77</v>
      </c>
      <c r="G258" s="8">
        <v>2324</v>
      </c>
      <c r="H258" s="8">
        <v>2354</v>
      </c>
      <c r="I258" s="8">
        <v>2339</v>
      </c>
      <c r="J258" s="8" t="s">
        <v>28</v>
      </c>
      <c r="K258" s="8">
        <v>1</v>
      </c>
      <c r="L258" s="9">
        <v>0.80700000000000005</v>
      </c>
      <c r="M258" s="9">
        <v>3.6999999999999998E-2</v>
      </c>
      <c r="N258" s="8">
        <v>0</v>
      </c>
      <c r="O258" s="10"/>
      <c r="P258" s="6" t="s">
        <v>1225</v>
      </c>
    </row>
    <row r="259" spans="1:16" ht="34.5" x14ac:dyDescent="0.25">
      <c r="A259" s="47"/>
      <c r="B259" s="7" t="s">
        <v>257</v>
      </c>
      <c r="C259" s="6" t="s">
        <v>258</v>
      </c>
      <c r="D259" s="7" t="s">
        <v>1226</v>
      </c>
      <c r="E259" s="6" t="s">
        <v>432</v>
      </c>
      <c r="F259" s="8">
        <v>0.8</v>
      </c>
      <c r="G259" s="8">
        <v>1830</v>
      </c>
      <c r="H259" s="8">
        <v>1850</v>
      </c>
      <c r="I259" s="8">
        <v>1840</v>
      </c>
      <c r="J259" s="8" t="s">
        <v>34</v>
      </c>
      <c r="K259" s="8">
        <v>1</v>
      </c>
      <c r="L259" s="9">
        <v>0.80100000000000005</v>
      </c>
      <c r="M259" s="9">
        <v>1E-3</v>
      </c>
      <c r="N259" s="8">
        <v>0</v>
      </c>
      <c r="O259" s="10"/>
      <c r="P259" s="6" t="s">
        <v>1227</v>
      </c>
    </row>
    <row r="260" spans="1:16" ht="79.5" x14ac:dyDescent="0.25">
      <c r="A260" s="47"/>
      <c r="B260" s="7" t="s">
        <v>257</v>
      </c>
      <c r="C260" s="6" t="s">
        <v>258</v>
      </c>
      <c r="D260" s="7" t="s">
        <v>262</v>
      </c>
      <c r="E260" s="6" t="s">
        <v>263</v>
      </c>
      <c r="F260" s="8">
        <v>0.79</v>
      </c>
      <c r="G260" s="8">
        <v>2026</v>
      </c>
      <c r="H260" s="8">
        <v>2046</v>
      </c>
      <c r="I260" s="8">
        <v>2036</v>
      </c>
      <c r="J260" s="8" t="s">
        <v>28</v>
      </c>
      <c r="K260" s="8">
        <v>0.92500000000000004</v>
      </c>
      <c r="L260" s="9">
        <v>0.8</v>
      </c>
      <c r="M260" s="9">
        <v>0.01</v>
      </c>
      <c r="N260" s="8">
        <v>0</v>
      </c>
      <c r="O260" s="10"/>
      <c r="P260" s="6" t="s">
        <v>1228</v>
      </c>
    </row>
    <row r="261" spans="1:16" ht="57" x14ac:dyDescent="0.25">
      <c r="A261" s="102"/>
      <c r="B261" s="7" t="s">
        <v>1211</v>
      </c>
      <c r="C261" s="6" t="s">
        <v>1212</v>
      </c>
      <c r="D261" s="7" t="s">
        <v>1213</v>
      </c>
      <c r="E261" s="6" t="s">
        <v>1214</v>
      </c>
      <c r="F261" s="8">
        <v>0.77</v>
      </c>
      <c r="G261" s="8">
        <v>461</v>
      </c>
      <c r="H261" s="8">
        <v>479</v>
      </c>
      <c r="I261" s="8">
        <v>470</v>
      </c>
      <c r="J261" s="8" t="s">
        <v>34</v>
      </c>
      <c r="K261" s="8">
        <v>0.75</v>
      </c>
      <c r="L261" s="9">
        <v>0.79700000000000004</v>
      </c>
      <c r="M261" s="9">
        <v>2.7E-2</v>
      </c>
      <c r="N261" s="8">
        <v>0</v>
      </c>
      <c r="O261" s="10"/>
      <c r="P261" s="6" t="s">
        <v>1229</v>
      </c>
    </row>
    <row r="262" spans="1:16" ht="68.25" x14ac:dyDescent="0.25">
      <c r="A262" s="37"/>
      <c r="B262" s="7" t="s">
        <v>171</v>
      </c>
      <c r="C262" s="6" t="s">
        <v>172</v>
      </c>
      <c r="D262" s="7" t="s">
        <v>183</v>
      </c>
      <c r="E262" s="6" t="s">
        <v>184</v>
      </c>
      <c r="F262" s="8">
        <v>0.79</v>
      </c>
      <c r="G262" s="8">
        <v>1040</v>
      </c>
      <c r="H262" s="8">
        <v>1056</v>
      </c>
      <c r="I262" s="8">
        <v>1048</v>
      </c>
      <c r="J262" s="8" t="s">
        <v>34</v>
      </c>
      <c r="K262" s="8">
        <v>1</v>
      </c>
      <c r="L262" s="9">
        <v>0.79700000000000004</v>
      </c>
      <c r="M262" s="9">
        <v>7.0000000000000001E-3</v>
      </c>
      <c r="N262" s="8">
        <v>0</v>
      </c>
      <c r="O262" s="10"/>
      <c r="P262" s="6" t="s">
        <v>1230</v>
      </c>
    </row>
    <row r="263" spans="1:16" ht="57" x14ac:dyDescent="0.25">
      <c r="A263" s="90"/>
      <c r="B263" s="7" t="s">
        <v>878</v>
      </c>
      <c r="C263" s="6" t="s">
        <v>879</v>
      </c>
      <c r="D263" s="7" t="s">
        <v>924</v>
      </c>
      <c r="E263" s="6" t="s">
        <v>925</v>
      </c>
      <c r="F263" s="8">
        <v>0.78</v>
      </c>
      <c r="G263" s="8">
        <v>885</v>
      </c>
      <c r="H263" s="8">
        <v>901</v>
      </c>
      <c r="I263" s="8">
        <v>893</v>
      </c>
      <c r="J263" s="8" t="s">
        <v>28</v>
      </c>
      <c r="K263" s="8">
        <v>0.75</v>
      </c>
      <c r="L263" s="9">
        <v>0.79600000000000004</v>
      </c>
      <c r="M263" s="9">
        <v>1.6E-2</v>
      </c>
      <c r="N263" s="8">
        <v>0</v>
      </c>
      <c r="O263" s="10"/>
      <c r="P263" s="6" t="s">
        <v>1231</v>
      </c>
    </row>
    <row r="264" spans="1:16" ht="45.75" x14ac:dyDescent="0.25">
      <c r="A264" s="11"/>
      <c r="B264" s="7" t="s">
        <v>30</v>
      </c>
      <c r="C264" s="6" t="s">
        <v>31</v>
      </c>
      <c r="D264" s="7" t="s">
        <v>930</v>
      </c>
      <c r="E264" s="6" t="s">
        <v>931</v>
      </c>
      <c r="F264" s="8">
        <v>0.77</v>
      </c>
      <c r="G264" s="8">
        <v>1916</v>
      </c>
      <c r="H264" s="8">
        <v>1926</v>
      </c>
      <c r="I264" s="8">
        <v>1921</v>
      </c>
      <c r="J264" s="8" t="s">
        <v>28</v>
      </c>
      <c r="K264" s="8">
        <v>1</v>
      </c>
      <c r="L264" s="9">
        <v>0.79500000000000004</v>
      </c>
      <c r="M264" s="9">
        <v>2.5000000000000001E-2</v>
      </c>
      <c r="N264" s="8">
        <v>0</v>
      </c>
      <c r="O264" s="10"/>
      <c r="P264" s="20" t="s">
        <v>1232</v>
      </c>
    </row>
    <row r="265" spans="1:16" ht="124.5" x14ac:dyDescent="0.25">
      <c r="A265" s="55"/>
      <c r="B265" s="7" t="s">
        <v>386</v>
      </c>
      <c r="C265" s="6" t="s">
        <v>387</v>
      </c>
      <c r="D265" s="7" t="s">
        <v>388</v>
      </c>
      <c r="E265" s="6" t="s">
        <v>389</v>
      </c>
      <c r="F265" s="8">
        <v>0.77</v>
      </c>
      <c r="G265" s="8">
        <v>937</v>
      </c>
      <c r="H265" s="8">
        <v>961</v>
      </c>
      <c r="I265" s="8">
        <v>949</v>
      </c>
      <c r="J265" s="8" t="s">
        <v>34</v>
      </c>
      <c r="K265" s="8">
        <v>1</v>
      </c>
      <c r="L265" s="9">
        <v>0.79300000000000004</v>
      </c>
      <c r="M265" s="9">
        <v>2.3E-2</v>
      </c>
      <c r="N265" s="8">
        <v>0</v>
      </c>
      <c r="O265" s="10"/>
      <c r="P265" s="6" t="s">
        <v>1233</v>
      </c>
    </row>
    <row r="266" spans="1:16" ht="135.75" x14ac:dyDescent="0.25">
      <c r="A266" s="75"/>
      <c r="B266" s="7" t="s">
        <v>833</v>
      </c>
      <c r="C266" s="6" t="s">
        <v>834</v>
      </c>
      <c r="D266" s="7" t="s">
        <v>835</v>
      </c>
      <c r="E266" s="6" t="s">
        <v>836</v>
      </c>
      <c r="F266" s="8">
        <v>0.75</v>
      </c>
      <c r="G266" s="8">
        <v>1255</v>
      </c>
      <c r="H266" s="8">
        <v>1277</v>
      </c>
      <c r="I266" s="8">
        <v>1266</v>
      </c>
      <c r="J266" s="8" t="s">
        <v>28</v>
      </c>
      <c r="K266" s="8">
        <v>1</v>
      </c>
      <c r="L266" s="9">
        <v>0.79200000000000004</v>
      </c>
      <c r="M266" s="9">
        <v>4.2000000000000003E-2</v>
      </c>
      <c r="N266" s="8">
        <v>0</v>
      </c>
      <c r="O266" s="10"/>
      <c r="P266" s="6" t="s">
        <v>1234</v>
      </c>
    </row>
    <row r="267" spans="1:16" ht="57" x14ac:dyDescent="0.25">
      <c r="A267" s="102"/>
      <c r="B267" s="7" t="s">
        <v>1211</v>
      </c>
      <c r="C267" s="6" t="s">
        <v>1212</v>
      </c>
      <c r="D267" s="7" t="s">
        <v>1213</v>
      </c>
      <c r="E267" s="6" t="s">
        <v>1214</v>
      </c>
      <c r="F267" s="8">
        <v>0.77</v>
      </c>
      <c r="G267" s="8">
        <v>2424</v>
      </c>
      <c r="H267" s="8">
        <v>2442</v>
      </c>
      <c r="I267" s="8">
        <v>2433</v>
      </c>
      <c r="J267" s="8" t="s">
        <v>28</v>
      </c>
      <c r="K267" s="8">
        <v>1</v>
      </c>
      <c r="L267" s="9">
        <v>0.79100000000000004</v>
      </c>
      <c r="M267" s="9">
        <v>2.1000000000000001E-2</v>
      </c>
      <c r="N267" s="8">
        <v>0</v>
      </c>
      <c r="O267" s="10"/>
      <c r="P267" s="6" t="s">
        <v>1235</v>
      </c>
    </row>
    <row r="268" spans="1:16" ht="90.75" x14ac:dyDescent="0.25">
      <c r="A268" s="71"/>
      <c r="B268" s="7" t="s">
        <v>698</v>
      </c>
      <c r="C268" s="6" t="s">
        <v>699</v>
      </c>
      <c r="D268" s="7" t="s">
        <v>700</v>
      </c>
      <c r="E268" s="6" t="s">
        <v>701</v>
      </c>
      <c r="F268" s="8">
        <v>0.79</v>
      </c>
      <c r="G268" s="8">
        <v>1750</v>
      </c>
      <c r="H268" s="8">
        <v>1760</v>
      </c>
      <c r="I268" s="8">
        <v>1755</v>
      </c>
      <c r="J268" s="8" t="s">
        <v>28</v>
      </c>
      <c r="K268" s="8">
        <v>1</v>
      </c>
      <c r="L268" s="9">
        <v>0.79</v>
      </c>
      <c r="M268" s="9">
        <v>0</v>
      </c>
      <c r="N268" s="8">
        <v>0</v>
      </c>
      <c r="O268" s="10"/>
      <c r="P268" s="20" t="s">
        <v>1236</v>
      </c>
    </row>
    <row r="269" spans="1:16" ht="68.25" x14ac:dyDescent="0.25">
      <c r="A269" s="99"/>
      <c r="B269" s="7" t="s">
        <v>938</v>
      </c>
      <c r="C269" s="6" t="s">
        <v>939</v>
      </c>
      <c r="D269" s="7" t="s">
        <v>940</v>
      </c>
      <c r="E269" s="6" t="s">
        <v>941</v>
      </c>
      <c r="F269" s="8">
        <v>0.76</v>
      </c>
      <c r="G269" s="8">
        <v>2577</v>
      </c>
      <c r="H269" s="8">
        <v>2593</v>
      </c>
      <c r="I269" s="8">
        <v>2585</v>
      </c>
      <c r="J269" s="8" t="s">
        <v>34</v>
      </c>
      <c r="K269" s="8">
        <v>0.75</v>
      </c>
      <c r="L269" s="9">
        <v>0.78900000000000003</v>
      </c>
      <c r="M269" s="9">
        <v>2.9000000000000001E-2</v>
      </c>
      <c r="N269" s="8">
        <v>0</v>
      </c>
      <c r="O269" s="10"/>
      <c r="P269" s="6" t="s">
        <v>1237</v>
      </c>
    </row>
    <row r="270" spans="1:16" ht="57" x14ac:dyDescent="0.25">
      <c r="A270" s="47"/>
      <c r="B270" s="7" t="s">
        <v>257</v>
      </c>
      <c r="C270" s="6" t="s">
        <v>258</v>
      </c>
      <c r="D270" s="7" t="s">
        <v>928</v>
      </c>
      <c r="E270" s="6" t="s">
        <v>929</v>
      </c>
      <c r="F270" s="8">
        <v>0.75</v>
      </c>
      <c r="G270" s="8">
        <v>189</v>
      </c>
      <c r="H270" s="8">
        <v>209</v>
      </c>
      <c r="I270" s="8">
        <v>199</v>
      </c>
      <c r="J270" s="8" t="s">
        <v>28</v>
      </c>
      <c r="K270" s="8">
        <v>1</v>
      </c>
      <c r="L270" s="9">
        <v>0.78800000000000003</v>
      </c>
      <c r="M270" s="9">
        <v>3.7999999999999999E-2</v>
      </c>
      <c r="N270" s="8">
        <v>0</v>
      </c>
      <c r="O270" s="10"/>
      <c r="P270" s="6" t="s">
        <v>1238</v>
      </c>
    </row>
    <row r="271" spans="1:16" ht="113.25" x14ac:dyDescent="0.25">
      <c r="A271" s="74"/>
      <c r="B271" s="7" t="s">
        <v>799</v>
      </c>
      <c r="C271" s="6" t="s">
        <v>800</v>
      </c>
      <c r="D271" s="7" t="s">
        <v>801</v>
      </c>
      <c r="E271" s="6" t="s">
        <v>802</v>
      </c>
      <c r="F271" s="8">
        <v>0.77</v>
      </c>
      <c r="G271" s="8">
        <v>2471</v>
      </c>
      <c r="H271" s="8">
        <v>2501</v>
      </c>
      <c r="I271" s="8">
        <v>2486</v>
      </c>
      <c r="J271" s="8" t="s">
        <v>34</v>
      </c>
      <c r="K271" s="8">
        <v>1</v>
      </c>
      <c r="L271" s="9">
        <v>0.78500000000000003</v>
      </c>
      <c r="M271" s="9">
        <v>1.4999999999999999E-2</v>
      </c>
      <c r="N271" s="8">
        <v>0</v>
      </c>
      <c r="O271" s="10"/>
      <c r="P271" s="6" t="s">
        <v>1239</v>
      </c>
    </row>
    <row r="272" spans="1:16" ht="57" x14ac:dyDescent="0.25">
      <c r="A272" s="101"/>
      <c r="B272" s="7" t="s">
        <v>1099</v>
      </c>
      <c r="C272" s="6" t="s">
        <v>1100</v>
      </c>
      <c r="D272" s="7" t="s">
        <v>1240</v>
      </c>
      <c r="E272" s="6" t="s">
        <v>1241</v>
      </c>
      <c r="F272" s="8">
        <v>0.77</v>
      </c>
      <c r="G272" s="8">
        <v>159</v>
      </c>
      <c r="H272" s="8">
        <v>185</v>
      </c>
      <c r="I272" s="8">
        <v>172</v>
      </c>
      <c r="J272" s="8" t="s">
        <v>34</v>
      </c>
      <c r="K272" s="8">
        <v>1</v>
      </c>
      <c r="L272" s="9">
        <v>0.78400000000000003</v>
      </c>
      <c r="M272" s="9">
        <v>1.4E-2</v>
      </c>
      <c r="N272" s="8">
        <v>0</v>
      </c>
      <c r="O272" s="10"/>
      <c r="P272" s="6" t="s">
        <v>1242</v>
      </c>
    </row>
    <row r="273" spans="1:16" ht="68.25" x14ac:dyDescent="0.25">
      <c r="A273" s="99"/>
      <c r="B273" s="7" t="s">
        <v>938</v>
      </c>
      <c r="C273" s="6" t="s">
        <v>939</v>
      </c>
      <c r="D273" s="7" t="s">
        <v>940</v>
      </c>
      <c r="E273" s="6" t="s">
        <v>941</v>
      </c>
      <c r="F273" s="8">
        <v>0.76</v>
      </c>
      <c r="G273" s="8">
        <v>2111</v>
      </c>
      <c r="H273" s="8">
        <v>2127</v>
      </c>
      <c r="I273" s="8">
        <v>2119</v>
      </c>
      <c r="J273" s="8" t="s">
        <v>34</v>
      </c>
      <c r="K273" s="8">
        <v>0.75</v>
      </c>
      <c r="L273" s="9">
        <v>0.78200000000000003</v>
      </c>
      <c r="M273" s="9">
        <v>2.1999999999999999E-2</v>
      </c>
      <c r="N273" s="8">
        <v>0</v>
      </c>
      <c r="O273" s="10"/>
      <c r="P273" s="6" t="s">
        <v>1243</v>
      </c>
    </row>
    <row r="274" spans="1:16" ht="45.75" x14ac:dyDescent="0.25">
      <c r="A274" s="98"/>
      <c r="B274" s="7" t="s">
        <v>934</v>
      </c>
      <c r="C274" s="6" t="s">
        <v>935</v>
      </c>
      <c r="D274" s="7" t="s">
        <v>936</v>
      </c>
      <c r="E274" s="6" t="s">
        <v>937</v>
      </c>
      <c r="F274" s="8">
        <v>0.77</v>
      </c>
      <c r="G274" s="8">
        <v>2186</v>
      </c>
      <c r="H274" s="8">
        <v>2206</v>
      </c>
      <c r="I274" s="8">
        <v>2196</v>
      </c>
      <c r="J274" s="8" t="s">
        <v>28</v>
      </c>
      <c r="K274" s="8">
        <v>0.84399999999999997</v>
      </c>
      <c r="L274" s="9">
        <v>0.78200000000000003</v>
      </c>
      <c r="M274" s="9">
        <v>1.2E-2</v>
      </c>
      <c r="N274" s="8">
        <v>0</v>
      </c>
      <c r="O274" s="10"/>
      <c r="P274" s="6" t="s">
        <v>1244</v>
      </c>
    </row>
    <row r="275" spans="1:16" ht="45.75" x14ac:dyDescent="0.25">
      <c r="A275" s="11"/>
      <c r="B275" s="7" t="s">
        <v>30</v>
      </c>
      <c r="C275" s="6" t="s">
        <v>31</v>
      </c>
      <c r="D275" s="7" t="s">
        <v>930</v>
      </c>
      <c r="E275" s="6" t="s">
        <v>931</v>
      </c>
      <c r="F275" s="8">
        <v>0.77</v>
      </c>
      <c r="G275" s="8">
        <v>1094</v>
      </c>
      <c r="H275" s="8">
        <v>1104</v>
      </c>
      <c r="I275" s="8">
        <v>1099</v>
      </c>
      <c r="J275" s="8" t="s">
        <v>28</v>
      </c>
      <c r="K275" s="8">
        <v>0.75</v>
      </c>
      <c r="L275" s="9">
        <v>0.78100000000000003</v>
      </c>
      <c r="M275" s="9">
        <v>1.0999999999999999E-2</v>
      </c>
      <c r="N275" s="8">
        <v>0</v>
      </c>
      <c r="O275" s="10"/>
      <c r="P275" s="20" t="s">
        <v>1245</v>
      </c>
    </row>
    <row r="276" spans="1:16" ht="124.5" x14ac:dyDescent="0.25">
      <c r="A276" s="54"/>
      <c r="B276" s="7" t="s">
        <v>370</v>
      </c>
      <c r="C276" s="6" t="s">
        <v>371</v>
      </c>
      <c r="D276" s="7" t="s">
        <v>372</v>
      </c>
      <c r="E276" s="6" t="s">
        <v>373</v>
      </c>
      <c r="F276" s="8">
        <v>0.76</v>
      </c>
      <c r="G276" s="8">
        <v>1316</v>
      </c>
      <c r="H276" s="8">
        <v>1336</v>
      </c>
      <c r="I276" s="8">
        <v>1326</v>
      </c>
      <c r="J276" s="8" t="s">
        <v>34</v>
      </c>
      <c r="K276" s="8">
        <v>0.95699999999999996</v>
      </c>
      <c r="L276" s="9">
        <v>0.77800000000000002</v>
      </c>
      <c r="M276" s="9">
        <v>1.7999999999999999E-2</v>
      </c>
      <c r="N276" s="8">
        <v>0</v>
      </c>
      <c r="O276" s="10"/>
      <c r="P276" s="6" t="s">
        <v>1246</v>
      </c>
    </row>
    <row r="277" spans="1:16" ht="45.75" x14ac:dyDescent="0.25">
      <c r="A277" s="11"/>
      <c r="B277" s="7" t="s">
        <v>30</v>
      </c>
      <c r="C277" s="6" t="s">
        <v>31</v>
      </c>
      <c r="D277" s="7" t="s">
        <v>930</v>
      </c>
      <c r="E277" s="6" t="s">
        <v>931</v>
      </c>
      <c r="F277" s="8">
        <v>0.77</v>
      </c>
      <c r="G277" s="8">
        <v>1411</v>
      </c>
      <c r="H277" s="8">
        <v>1421</v>
      </c>
      <c r="I277" s="8">
        <v>1416</v>
      </c>
      <c r="J277" s="8" t="s">
        <v>34</v>
      </c>
      <c r="K277" s="8">
        <v>0.75</v>
      </c>
      <c r="L277" s="9">
        <v>0.77700000000000002</v>
      </c>
      <c r="M277" s="9">
        <v>7.0000000000000001E-3</v>
      </c>
      <c r="N277" s="8">
        <v>0</v>
      </c>
      <c r="O277" s="10"/>
      <c r="P277" s="20" t="s">
        <v>1247</v>
      </c>
    </row>
    <row r="278" spans="1:16" ht="68.25" x14ac:dyDescent="0.25">
      <c r="A278" s="99"/>
      <c r="B278" s="7" t="s">
        <v>938</v>
      </c>
      <c r="C278" s="6" t="s">
        <v>939</v>
      </c>
      <c r="D278" s="7" t="s">
        <v>940</v>
      </c>
      <c r="E278" s="6" t="s">
        <v>941</v>
      </c>
      <c r="F278" s="8">
        <v>0.76</v>
      </c>
      <c r="G278" s="8">
        <v>2474</v>
      </c>
      <c r="H278" s="8">
        <v>2490</v>
      </c>
      <c r="I278" s="8">
        <v>2482</v>
      </c>
      <c r="J278" s="8" t="s">
        <v>28</v>
      </c>
      <c r="K278" s="8">
        <v>1</v>
      </c>
      <c r="L278" s="9">
        <v>0.77600000000000002</v>
      </c>
      <c r="M278" s="9">
        <v>1.6E-2</v>
      </c>
      <c r="N278" s="8">
        <v>0</v>
      </c>
      <c r="O278" s="10"/>
      <c r="P278" s="6" t="s">
        <v>1248</v>
      </c>
    </row>
    <row r="279" spans="1:16" ht="57" x14ac:dyDescent="0.25">
      <c r="A279" s="12"/>
      <c r="B279" s="7" t="s">
        <v>36</v>
      </c>
      <c r="C279" s="6" t="s">
        <v>37</v>
      </c>
      <c r="D279" s="7" t="s">
        <v>38</v>
      </c>
      <c r="E279" s="6" t="s">
        <v>39</v>
      </c>
      <c r="F279" s="8">
        <v>0.76</v>
      </c>
      <c r="G279" s="8">
        <v>1090</v>
      </c>
      <c r="H279" s="8">
        <v>1106</v>
      </c>
      <c r="I279" s="8">
        <v>1098</v>
      </c>
      <c r="J279" s="8" t="s">
        <v>34</v>
      </c>
      <c r="K279" s="8">
        <v>0.89</v>
      </c>
      <c r="L279" s="9">
        <v>0.77500000000000002</v>
      </c>
      <c r="M279" s="9">
        <v>1.4999999999999999E-2</v>
      </c>
      <c r="N279" s="8">
        <v>0</v>
      </c>
      <c r="O279" s="10"/>
      <c r="P279" s="6" t="s">
        <v>1249</v>
      </c>
    </row>
    <row r="280" spans="1:16" ht="113.25" x14ac:dyDescent="0.25">
      <c r="A280" s="74"/>
      <c r="B280" s="7" t="s">
        <v>799</v>
      </c>
      <c r="C280" s="6" t="s">
        <v>800</v>
      </c>
      <c r="D280" s="7" t="s">
        <v>801</v>
      </c>
      <c r="E280" s="6" t="s">
        <v>802</v>
      </c>
      <c r="F280" s="8">
        <v>0.77</v>
      </c>
      <c r="G280" s="8">
        <v>2150</v>
      </c>
      <c r="H280" s="8">
        <v>2180</v>
      </c>
      <c r="I280" s="8">
        <v>2165</v>
      </c>
      <c r="J280" s="8" t="s">
        <v>34</v>
      </c>
      <c r="K280" s="8">
        <v>1</v>
      </c>
      <c r="L280" s="9">
        <v>0.77500000000000002</v>
      </c>
      <c r="M280" s="9">
        <v>5.0000000000000001E-3</v>
      </c>
      <c r="N280" s="8">
        <v>0</v>
      </c>
      <c r="O280" s="10"/>
      <c r="P280" s="6" t="s">
        <v>1250</v>
      </c>
    </row>
    <row r="281" spans="1:16" ht="113.25" x14ac:dyDescent="0.25">
      <c r="A281" s="74"/>
      <c r="B281" s="7" t="s">
        <v>799</v>
      </c>
      <c r="C281" s="6" t="s">
        <v>800</v>
      </c>
      <c r="D281" s="7" t="s">
        <v>801</v>
      </c>
      <c r="E281" s="6" t="s">
        <v>802</v>
      </c>
      <c r="F281" s="8">
        <v>0.77</v>
      </c>
      <c r="G281" s="8">
        <v>2315</v>
      </c>
      <c r="H281" s="8">
        <v>2345</v>
      </c>
      <c r="I281" s="8">
        <v>2330</v>
      </c>
      <c r="J281" s="8" t="s">
        <v>28</v>
      </c>
      <c r="K281" s="8">
        <v>1</v>
      </c>
      <c r="L281" s="9">
        <v>0.77500000000000002</v>
      </c>
      <c r="M281" s="9">
        <v>5.0000000000000001E-3</v>
      </c>
      <c r="N281" s="8">
        <v>0</v>
      </c>
      <c r="O281" s="10"/>
      <c r="P281" s="6" t="s">
        <v>1251</v>
      </c>
    </row>
    <row r="282" spans="1:16" ht="68.25" x14ac:dyDescent="0.25">
      <c r="A282" s="99"/>
      <c r="B282" s="7" t="s">
        <v>938</v>
      </c>
      <c r="C282" s="6" t="s">
        <v>939</v>
      </c>
      <c r="D282" s="7" t="s">
        <v>940</v>
      </c>
      <c r="E282" s="6" t="s">
        <v>941</v>
      </c>
      <c r="F282" s="8">
        <v>0.76</v>
      </c>
      <c r="G282" s="8">
        <v>2514</v>
      </c>
      <c r="H282" s="8">
        <v>2530</v>
      </c>
      <c r="I282" s="8">
        <v>2522</v>
      </c>
      <c r="J282" s="8" t="s">
        <v>28</v>
      </c>
      <c r="K282" s="8">
        <v>1</v>
      </c>
      <c r="L282" s="9">
        <v>0.77500000000000002</v>
      </c>
      <c r="M282" s="9">
        <v>1.4999999999999999E-2</v>
      </c>
      <c r="N282" s="8">
        <v>0</v>
      </c>
      <c r="O282" s="10"/>
      <c r="P282" s="6" t="s">
        <v>1252</v>
      </c>
    </row>
    <row r="283" spans="1:16" ht="57" x14ac:dyDescent="0.25">
      <c r="A283" s="45"/>
      <c r="B283" s="7" t="s">
        <v>246</v>
      </c>
      <c r="C283" s="6" t="s">
        <v>247</v>
      </c>
      <c r="D283" s="7" t="s">
        <v>248</v>
      </c>
      <c r="E283" s="6" t="s">
        <v>249</v>
      </c>
      <c r="F283" s="8">
        <v>0.75</v>
      </c>
      <c r="G283" s="8">
        <v>301</v>
      </c>
      <c r="H283" s="8">
        <v>317</v>
      </c>
      <c r="I283" s="8">
        <v>309</v>
      </c>
      <c r="J283" s="8" t="s">
        <v>28</v>
      </c>
      <c r="K283" s="8">
        <v>1</v>
      </c>
      <c r="L283" s="9">
        <v>0.77200000000000002</v>
      </c>
      <c r="M283" s="9">
        <v>2.1999999999999999E-2</v>
      </c>
      <c r="N283" s="8">
        <v>0</v>
      </c>
      <c r="O283" s="10"/>
      <c r="P283" s="6" t="s">
        <v>1253</v>
      </c>
    </row>
    <row r="284" spans="1:16" ht="135.75" x14ac:dyDescent="0.25">
      <c r="A284" s="75"/>
      <c r="B284" s="7" t="s">
        <v>833</v>
      </c>
      <c r="C284" s="6" t="s">
        <v>834</v>
      </c>
      <c r="D284" s="7" t="s">
        <v>835</v>
      </c>
      <c r="E284" s="6" t="s">
        <v>836</v>
      </c>
      <c r="F284" s="8">
        <v>0.75</v>
      </c>
      <c r="G284" s="8">
        <v>917</v>
      </c>
      <c r="H284" s="8">
        <v>939</v>
      </c>
      <c r="I284" s="8">
        <v>928</v>
      </c>
      <c r="J284" s="8" t="s">
        <v>34</v>
      </c>
      <c r="K284" s="8">
        <v>0.75</v>
      </c>
      <c r="L284" s="9">
        <v>0.77100000000000002</v>
      </c>
      <c r="M284" s="9">
        <v>2.1000000000000001E-2</v>
      </c>
      <c r="N284" s="8">
        <v>0</v>
      </c>
      <c r="O284" s="10"/>
      <c r="P284" s="6" t="s">
        <v>1254</v>
      </c>
    </row>
    <row r="285" spans="1:16" ht="57" x14ac:dyDescent="0.25">
      <c r="A285" s="47"/>
      <c r="B285" s="7" t="s">
        <v>257</v>
      </c>
      <c r="C285" s="6" t="s">
        <v>258</v>
      </c>
      <c r="D285" s="7" t="s">
        <v>546</v>
      </c>
      <c r="E285" s="6" t="s">
        <v>547</v>
      </c>
      <c r="F285" s="8">
        <v>0.77</v>
      </c>
      <c r="G285" s="8">
        <v>1614</v>
      </c>
      <c r="H285" s="8">
        <v>1634</v>
      </c>
      <c r="I285" s="8">
        <v>1624</v>
      </c>
      <c r="J285" s="8" t="s">
        <v>28</v>
      </c>
      <c r="K285" s="8">
        <v>1</v>
      </c>
      <c r="L285" s="9">
        <v>0.77100000000000002</v>
      </c>
      <c r="M285" s="9">
        <v>1E-3</v>
      </c>
      <c r="N285" s="8">
        <v>0</v>
      </c>
      <c r="O285" s="10"/>
      <c r="P285" s="6" t="s">
        <v>1255</v>
      </c>
    </row>
    <row r="286" spans="1:16" ht="57" x14ac:dyDescent="0.25">
      <c r="A286" s="102"/>
      <c r="B286" s="7" t="s">
        <v>1211</v>
      </c>
      <c r="C286" s="6" t="s">
        <v>1212</v>
      </c>
      <c r="D286" s="7" t="s">
        <v>1213</v>
      </c>
      <c r="E286" s="6" t="s">
        <v>1214</v>
      </c>
      <c r="F286" s="8">
        <v>0.77</v>
      </c>
      <c r="G286" s="8">
        <v>2545</v>
      </c>
      <c r="H286" s="8">
        <v>2563</v>
      </c>
      <c r="I286" s="8">
        <v>2554</v>
      </c>
      <c r="J286" s="8" t="s">
        <v>28</v>
      </c>
      <c r="K286" s="8">
        <v>1</v>
      </c>
      <c r="L286" s="9">
        <v>0.77100000000000002</v>
      </c>
      <c r="M286" s="9">
        <v>1E-3</v>
      </c>
      <c r="N286" s="8">
        <v>0</v>
      </c>
      <c r="O286" s="10"/>
      <c r="P286" s="6" t="s">
        <v>1256</v>
      </c>
    </row>
    <row r="287" spans="1:16" ht="102" x14ac:dyDescent="0.25">
      <c r="A287" s="38"/>
      <c r="B287" s="7" t="s">
        <v>177</v>
      </c>
      <c r="C287" s="6" t="s">
        <v>178</v>
      </c>
      <c r="D287" s="7" t="s">
        <v>200</v>
      </c>
      <c r="E287" s="6" t="s">
        <v>201</v>
      </c>
      <c r="F287" s="8">
        <v>0.75</v>
      </c>
      <c r="G287" s="8">
        <v>233</v>
      </c>
      <c r="H287" s="8">
        <v>249</v>
      </c>
      <c r="I287" s="8">
        <v>241</v>
      </c>
      <c r="J287" s="8" t="s">
        <v>28</v>
      </c>
      <c r="K287" s="8">
        <v>0.77600000000000002</v>
      </c>
      <c r="L287" s="9">
        <v>0.77</v>
      </c>
      <c r="M287" s="9">
        <v>0.02</v>
      </c>
      <c r="N287" s="8">
        <v>0</v>
      </c>
      <c r="O287" s="10"/>
      <c r="P287" s="20" t="s">
        <v>1257</v>
      </c>
    </row>
    <row r="288" spans="1:16" ht="124.5" x14ac:dyDescent="0.25">
      <c r="A288" s="54"/>
      <c r="B288" s="7" t="s">
        <v>370</v>
      </c>
      <c r="C288" s="6" t="s">
        <v>371</v>
      </c>
      <c r="D288" s="7" t="s">
        <v>372</v>
      </c>
      <c r="E288" s="6" t="s">
        <v>373</v>
      </c>
      <c r="F288" s="8">
        <v>0.76</v>
      </c>
      <c r="G288" s="8">
        <v>1172</v>
      </c>
      <c r="H288" s="8">
        <v>1192</v>
      </c>
      <c r="I288" s="8">
        <v>1182</v>
      </c>
      <c r="J288" s="8" t="s">
        <v>28</v>
      </c>
      <c r="K288" s="8">
        <v>0.95699999999999996</v>
      </c>
      <c r="L288" s="9">
        <v>0.76800000000000002</v>
      </c>
      <c r="M288" s="9">
        <v>8.0000000000000002E-3</v>
      </c>
      <c r="N288" s="8">
        <v>0</v>
      </c>
      <c r="O288" s="10"/>
      <c r="P288" s="6" t="s">
        <v>1258</v>
      </c>
    </row>
    <row r="289" spans="1:16" ht="57" x14ac:dyDescent="0.25">
      <c r="A289" s="47"/>
      <c r="B289" s="7" t="s">
        <v>257</v>
      </c>
      <c r="C289" s="6" t="s">
        <v>258</v>
      </c>
      <c r="D289" s="7" t="s">
        <v>928</v>
      </c>
      <c r="E289" s="6" t="s">
        <v>929</v>
      </c>
      <c r="F289" s="8">
        <v>0.75</v>
      </c>
      <c r="G289" s="8">
        <v>949</v>
      </c>
      <c r="H289" s="8">
        <v>969</v>
      </c>
      <c r="I289" s="8">
        <v>959</v>
      </c>
      <c r="J289" s="8" t="s">
        <v>28</v>
      </c>
      <c r="K289" s="8">
        <v>0.84599999999999997</v>
      </c>
      <c r="L289" s="9">
        <v>0.76300000000000001</v>
      </c>
      <c r="M289" s="9">
        <v>1.2999999999999999E-2</v>
      </c>
      <c r="N289" s="8">
        <v>0</v>
      </c>
      <c r="O289" s="10"/>
      <c r="P289" s="6" t="s">
        <v>1259</v>
      </c>
    </row>
    <row r="290" spans="1:16" ht="135.75" x14ac:dyDescent="0.25">
      <c r="A290" s="29"/>
      <c r="B290" s="7" t="s">
        <v>123</v>
      </c>
      <c r="C290" s="6" t="s">
        <v>124</v>
      </c>
      <c r="D290" s="7" t="s">
        <v>125</v>
      </c>
      <c r="E290" s="6" t="s">
        <v>126</v>
      </c>
      <c r="F290" s="8">
        <v>0.69</v>
      </c>
      <c r="G290" s="8">
        <v>2460</v>
      </c>
      <c r="H290" s="8">
        <v>2486</v>
      </c>
      <c r="I290" s="8">
        <v>2473</v>
      </c>
      <c r="J290" s="8" t="s">
        <v>28</v>
      </c>
      <c r="K290" s="8">
        <v>0.84499999999999997</v>
      </c>
      <c r="L290" s="9">
        <v>0.76200000000000001</v>
      </c>
      <c r="M290" s="9">
        <v>7.1999999999999995E-2</v>
      </c>
      <c r="N290" s="8">
        <v>0</v>
      </c>
      <c r="O290" s="10"/>
      <c r="P290" s="6" t="s">
        <v>1260</v>
      </c>
    </row>
  </sheetData>
  <mergeCells count="9">
    <mergeCell ref="L1:L5"/>
    <mergeCell ref="M1:M5"/>
    <mergeCell ref="N1:O4"/>
    <mergeCell ref="A1:A5"/>
    <mergeCell ref="B1:E4"/>
    <mergeCell ref="F1:F5"/>
    <mergeCell ref="G1:I4"/>
    <mergeCell ref="J1:J5"/>
    <mergeCell ref="K1:K5"/>
  </mergeCells>
  <hyperlinks>
    <hyperlink ref="B1" r:id="rId1" display="http://www.genomatix.de/cgi-bin/matinspector_prof/matfam2TF.pl?s=db2b6e22314ba3edd7e64d6271b1f9b8"/>
    <hyperlink ref="F1" r:id="rId2" location="opt_thresh" display="http://www.genomatix.de/online_help/help_matinspector/matrix_help.html?s=db2b6e22314ba3edd7e64d6271b1f9b8 - opt_thresh"/>
    <hyperlink ref="K1" r:id="rId3" location="csim" display="http://www.genomatix.de/online_help/help/scores.html?s=db2b6e22314ba3edd7e64d6271b1f9b8 - csim"/>
    <hyperlink ref="L1" r:id="rId4" location="msim" display="http://www.genomatix.de/online_help/help/scores.html?s=db2b6e22314ba3edd7e64d6271b1f9b8 - msim"/>
    <hyperlink ref="N1" r:id="rId5" location="lines_of_evidence" display="http://www.genomatix.de/online_help/help_matinspector/matinspector_help.html?s=db2b6e22314ba3edd7e64d6271b1f9b8 - lines_of_evidence"/>
    <hyperlink ref="P2" r:id="rId6" location="ci" display="http://www.genomatix.de/online_help/help_matinspector/matrix_help.html?s=db2b6e22314ba3edd7e64d6271b1f9b8 - ci"/>
    <hyperlink ref="P4" r:id="rId7" location="core" display="http://www.genomatix.de/online_help/help_matinspector/matrix_help.html?s=db2b6e22314ba3edd7e64d6271b1f9b8 - core"/>
    <hyperlink ref="I5" r:id="rId8" location="anchor" display="http://www.genomatix.de/online_help/help_matinspector/matrix_help.html?s=db2b6e22314ba3edd7e64d6271b1f9b8 - anchor"/>
    <hyperlink ref="B6" r:id="rId9" display="http://www.genomatix.de/cgi-bin/matinspector_prof/matrix_help.pl?s=db2b6e22314ba3edd7e64d6271b1f9b8;ML=90;NAME=FAM_P%24MYBL"/>
    <hyperlink ref="D6" r:id="rId10" display="http://www.genomatix.de/cgi-bin/matinspector_prof/matrix_help.pl?s=db2b6e22314ba3edd7e64d6271b1f9b8;ML=90;NAME=P%24AS1_AS2_I.01"/>
    <hyperlink ref="B7" r:id="rId11" display="http://www.genomatix.de/cgi-bin/matinspector_prof/matrix_help.pl?s=db2b6e22314ba3edd7e64d6271b1f9b8;ML=90;NAME=FAM_P%24GBOX"/>
    <hyperlink ref="D7" r:id="rId12" display="http://www.genomatix.de/cgi-bin/matinspector_prof/matrix_help.pl?s=db2b6e22314ba3edd7e64d6271b1f9b8;ML=90;NAME=P%24EMBP1.01"/>
    <hyperlink ref="O7" r:id="rId13" display="http://www.genomatix.de/cgi-bin/modelinspector/model_help.pl?s=db2b6e22314ba3edd7e64d6271b1f9b8;MOL=56;NAME=Plant_Modules%2FGBOX_AREF_01"/>
    <hyperlink ref="B8" r:id="rId14" display="http://www.genomatix.de/cgi-bin/matinspector_prof/matrix_help.pl?s=db2b6e22314ba3edd7e64d6271b1f9b8;ML=90;NAME=FAM_P%24NCS3"/>
    <hyperlink ref="D8" r:id="rId15" display="http://www.genomatix.de/cgi-bin/matinspector_prof/matrix_help.pl?s=db2b6e22314ba3edd7e64d6271b1f9b8;ML=90;NAME=P%24NCS3.01"/>
    <hyperlink ref="B9" r:id="rId16" display="http://www.genomatix.de/cgi-bin/matinspector_prof/matrix_help.pl?s=db2b6e22314ba3edd7e64d6271b1f9b8;ML=90;NAME=FAM_P%24CAAT"/>
    <hyperlink ref="D9" r:id="rId17" display="http://www.genomatix.de/cgi-bin/matinspector_prof/matrix_help.pl?s=db2b6e22314ba3edd7e64d6271b1f9b8;ML=90;NAME=P%24CAAT.02"/>
    <hyperlink ref="B10" r:id="rId18" display="http://www.genomatix.de/cgi-bin/matinspector_prof/matrix_help.pl?s=db2b6e22314ba3edd7e64d6271b1f9b8;ML=90;NAME=FAM_P%24AHBP"/>
    <hyperlink ref="D10" r:id="rId19" display="http://www.genomatix.de/cgi-bin/matinspector_prof/matrix_help.pl?s=db2b6e22314ba3edd7e64d6271b1f9b8;ML=90;NAME=P%24WUS.01"/>
    <hyperlink ref="B11" r:id="rId20" display="http://www.genomatix.de/cgi-bin/matinspector_prof/matrix_help.pl?s=db2b6e22314ba3edd7e64d6271b1f9b8;ML=90;NAME=FAM_P%24AHBP"/>
    <hyperlink ref="D11" r:id="rId21" display="http://www.genomatix.de/cgi-bin/matinspector_prof/matrix_help.pl?s=db2b6e22314ba3edd7e64d6271b1f9b8;ML=90;NAME=P%24BLR.01"/>
    <hyperlink ref="B12" r:id="rId22" display="http://www.genomatix.de/cgi-bin/matinspector_prof/matrix_help.pl?s=db2b6e22314ba3edd7e64d6271b1f9b8;ML=90;NAME=FAM_P%24AHBP"/>
    <hyperlink ref="D12" r:id="rId23" display="http://www.genomatix.de/cgi-bin/matinspector_prof/matrix_help.pl?s=db2b6e22314ba3edd7e64d6271b1f9b8;ML=90;NAME=P%24ATHB5.01"/>
    <hyperlink ref="B13" r:id="rId24" display="http://www.genomatix.de/cgi-bin/matinspector_prof/matrix_help.pl?s=db2b6e22314ba3edd7e64d6271b1f9b8;ML=90;NAME=FAM_P%24CAAT"/>
    <hyperlink ref="D13" r:id="rId25" display="http://www.genomatix.de/cgi-bin/matinspector_prof/matrix_help.pl?s=db2b6e22314ba3edd7e64d6271b1f9b8;ML=90;NAME=P%24CAAT.02"/>
    <hyperlink ref="B14" r:id="rId26" display="http://www.genomatix.de/cgi-bin/matinspector_prof/matrix_help.pl?s=db2b6e22314ba3edd7e64d6271b1f9b8;ML=90;NAME=FAM_P%24DOFF"/>
    <hyperlink ref="D14" r:id="rId27" display="http://www.genomatix.de/cgi-bin/matinspector_prof/matrix_help.pl?s=db2b6e22314ba3edd7e64d6271b1f9b8;ML=90;NAME=P%24DOF3.01"/>
    <hyperlink ref="B15" r:id="rId28" display="http://www.genomatix.de/cgi-bin/matinspector_prof/matrix_help.pl?s=db2b6e22314ba3edd7e64d6271b1f9b8;ML=90;NAME=FAM_P%24CAAT"/>
    <hyperlink ref="D15" r:id="rId29" display="http://www.genomatix.de/cgi-bin/matinspector_prof/matrix_help.pl?s=db2b6e22314ba3edd7e64d6271b1f9b8;ML=90;NAME=P%24CAAT.01"/>
    <hyperlink ref="B16" r:id="rId30" display="http://www.genomatix.de/cgi-bin/matinspector_prof/matrix_help.pl?s=db2b6e22314ba3edd7e64d6271b1f9b8;ML=90;NAME=FAM_P%24HMGF"/>
    <hyperlink ref="D16" r:id="rId31" display="http://www.genomatix.de/cgi-bin/matinspector_prof/matrix_help.pl?s=db2b6e22314ba3edd7e64d6271b1f9b8;ML=90;NAME=P%24HMG_IY.02"/>
    <hyperlink ref="B17" r:id="rId32" display="http://www.genomatix.de/cgi-bin/matinspector_prof/matrix_help.pl?s=db2b6e22314ba3edd7e64d6271b1f9b8;ML=90;NAME=FAM_P%24MIIG"/>
    <hyperlink ref="D17" r:id="rId33" display="http://www.genomatix.de/cgi-bin/matinspector_prof/matrix_help.pl?s=db2b6e22314ba3edd7e64d6271b1f9b8;ML=90;NAME=P%24ACTYP.01"/>
    <hyperlink ref="B18" r:id="rId34" display="http://www.genomatix.de/cgi-bin/matinspector_prof/matrix_help.pl?s=db2b6e22314ba3edd7e64d6271b1f9b8;ML=90;NAME=FAM_P%24MIIG"/>
    <hyperlink ref="D18" r:id="rId35" display="http://www.genomatix.de/cgi-bin/matinspector_prof/matrix_help.pl?s=db2b6e22314ba3edd7e64d6271b1f9b8;ML=90;NAME=P%24ACTYP.01"/>
    <hyperlink ref="B19" r:id="rId36" display="http://www.genomatix.de/cgi-bin/matinspector_prof/matrix_help.pl?s=db2b6e22314ba3edd7e64d6271b1f9b8;ML=90;NAME=FAM_P%24GARP"/>
    <hyperlink ref="D19" r:id="rId37" display="http://www.genomatix.de/cgi-bin/matinspector_prof/matrix_help.pl?s=db2b6e22314ba3edd7e64d6271b1f9b8;ML=90;NAME=P%24ARR10.01"/>
    <hyperlink ref="B20" r:id="rId38" display="http://www.genomatix.de/cgi-bin/matinspector_prof/matrix_help.pl?s=db2b6e22314ba3edd7e64d6271b1f9b8;ML=90;NAME=FAM_P%24TCPF"/>
    <hyperlink ref="D20" r:id="rId39" display="http://www.genomatix.de/cgi-bin/matinspector_prof/matrix_help.pl?s=db2b6e22314ba3edd7e64d6271b1f9b8;ML=90;NAME=P%24PCF5.01"/>
    <hyperlink ref="B21" r:id="rId40" display="http://www.genomatix.de/cgi-bin/matinspector_prof/matrix_help.pl?s=db2b6e22314ba3edd7e64d6271b1f9b8;ML=90;NAME=FAM_P%24DOFF"/>
    <hyperlink ref="D21" r:id="rId41" display="http://www.genomatix.de/cgi-bin/matinspector_prof/matrix_help.pl?s=db2b6e22314ba3edd7e64d6271b1f9b8;ML=90;NAME=P%24DOF1.01"/>
    <hyperlink ref="B22" r:id="rId42" display="http://www.genomatix.de/cgi-bin/matinspector_prof/matrix_help.pl?s=db2b6e22314ba3edd7e64d6271b1f9b8;ML=90;NAME=FAM_P%24GARP"/>
    <hyperlink ref="D22" r:id="rId43" display="http://www.genomatix.de/cgi-bin/matinspector_prof/matrix_help.pl?s=db2b6e22314ba3edd7e64d6271b1f9b8;ML=90;NAME=P%24ARR10.01"/>
    <hyperlink ref="B23" r:id="rId44" display="http://www.genomatix.de/cgi-bin/matinspector_prof/matrix_help.pl?s=db2b6e22314ba3edd7e64d6271b1f9b8;ML=90;NAME=FAM_P%24DOFF"/>
    <hyperlink ref="D23" r:id="rId45" display="http://www.genomatix.de/cgi-bin/matinspector_prof/matrix_help.pl?s=db2b6e22314ba3edd7e64d6271b1f9b8;ML=90;NAME=P%24DOF2.01"/>
    <hyperlink ref="B24" r:id="rId46" display="http://www.genomatix.de/cgi-bin/matinspector_prof/matrix_help.pl?s=db2b6e22314ba3edd7e64d6271b1f9b8;ML=90;NAME=FAM_P%24CAAT"/>
    <hyperlink ref="D24" r:id="rId47" display="http://www.genomatix.de/cgi-bin/matinspector_prof/matrix_help.pl?s=db2b6e22314ba3edd7e64d6271b1f9b8;ML=90;NAME=P%24CAAT.01"/>
    <hyperlink ref="B25" r:id="rId48" display="http://www.genomatix.de/cgi-bin/matinspector_prof/matrix_help.pl?s=db2b6e22314ba3edd7e64d6271b1f9b8;ML=90;NAME=FAM_P%24SPF1"/>
    <hyperlink ref="D25" r:id="rId49" display="http://www.genomatix.de/cgi-bin/matinspector_prof/matrix_help.pl?s=db2b6e22314ba3edd7e64d6271b1f9b8;ML=90;NAME=P%24SP8BF.01"/>
    <hyperlink ref="B26" r:id="rId50" display="http://www.genomatix.de/cgi-bin/matinspector_prof/matrix_help.pl?s=db2b6e22314ba3edd7e64d6271b1f9b8;ML=90;NAME=FAM_P%24GARP"/>
    <hyperlink ref="D26" r:id="rId51" display="http://www.genomatix.de/cgi-bin/matinspector_prof/matrix_help.pl?s=db2b6e22314ba3edd7e64d6271b1f9b8;ML=90;NAME=P%24ARR10.01"/>
    <hyperlink ref="B27" r:id="rId52" display="http://www.genomatix.de/cgi-bin/matinspector_prof/matrix_help.pl?s=db2b6e22314ba3edd7e64d6271b1f9b8;ML=90;NAME=FAM_P%24GBOX"/>
    <hyperlink ref="D27" r:id="rId53" display="http://www.genomatix.de/cgi-bin/matinspector_prof/matrix_help.pl?s=db2b6e22314ba3edd7e64d6271b1f9b8;ML=90;NAME=P%24HBP1A.01"/>
    <hyperlink ref="O27" r:id="rId54" display="http://www.genomatix.de/cgi-bin/modelinspector/model_help.pl?s=db2b6e22314ba3edd7e64d6271b1f9b8;MOL=56;NAME=Plant_Modules%2FABRE_GBOX_01"/>
    <hyperlink ref="B28" r:id="rId55" display="http://www.genomatix.de/cgi-bin/matinspector_prof/matrix_help.pl?s=db2b6e22314ba3edd7e64d6271b1f9b8;ML=90;NAME=FAM_O%24INRE"/>
    <hyperlink ref="D28" r:id="rId56" display="http://www.genomatix.de/cgi-bin/matinspector_prof/matrix_help.pl?s=db2b6e22314ba3edd7e64d6271b1f9b8;ML=90;NAME=O%24DINR.01"/>
    <hyperlink ref="B29" r:id="rId57" display="http://www.genomatix.de/cgi-bin/matinspector_prof/matrix_help.pl?s=db2b6e22314ba3edd7e64d6271b1f9b8;ML=90;NAME=FAM_P%24MYBL"/>
    <hyperlink ref="D29" r:id="rId58" display="http://www.genomatix.de/cgi-bin/matinspector_prof/matrix_help.pl?s=db2b6e22314ba3edd7e64d6271b1f9b8;ML=90;NAME=P%24MYB96.01"/>
    <hyperlink ref="B30" r:id="rId59" display="http://www.genomatix.de/cgi-bin/matinspector_prof/matrix_help.pl?s=db2b6e22314ba3edd7e64d6271b1f9b8;ML=90;NAME=FAM_O%24VTBP"/>
    <hyperlink ref="D30" r:id="rId60" display="http://www.genomatix.de/cgi-bin/matinspector_prof/matrix_help.pl?s=db2b6e22314ba3edd7e64d6271b1f9b8;ML=90;NAME=O%24VTATA.02"/>
    <hyperlink ref="B31" r:id="rId61" display="http://www.genomatix.de/cgi-bin/matinspector_prof/matrix_help.pl?s=db2b6e22314ba3edd7e64d6271b1f9b8;ML=90;NAME=FAM_P%24NACF"/>
    <hyperlink ref="D31" r:id="rId62" display="http://www.genomatix.de/cgi-bin/matinspector_prof/matrix_help.pl?s=db2b6e22314ba3edd7e64d6271b1f9b8;ML=90;NAME=P%24ANAC019.01"/>
    <hyperlink ref="B32" r:id="rId63" display="http://www.genomatix.de/cgi-bin/matinspector_prof/matrix_help.pl?s=db2b6e22314ba3edd7e64d6271b1f9b8;ML=90;NAME=FAM_P%24OPAQ"/>
    <hyperlink ref="D32" r:id="rId64" display="http://www.genomatix.de/cgi-bin/matinspector_prof/matrix_help.pl?s=db2b6e22314ba3edd7e64d6271b1f9b8;ML=90;NAME=P%24RITA1.01"/>
    <hyperlink ref="B33" r:id="rId65" display="http://www.genomatix.de/cgi-bin/matinspector_prof/matrix_help.pl?s=db2b6e22314ba3edd7e64d6271b1f9b8;ML=90;NAME=FAM_P%24OPAQ"/>
    <hyperlink ref="D33" r:id="rId66" display="http://www.genomatix.de/cgi-bin/matinspector_prof/matrix_help.pl?s=db2b6e22314ba3edd7e64d6271b1f9b8;ML=90;NAME=P%24RITA1.01"/>
    <hyperlink ref="B34" r:id="rId67" display="http://www.genomatix.de/cgi-bin/matinspector_prof/matrix_help.pl?s=db2b6e22314ba3edd7e64d6271b1f9b8;ML=90;NAME=FAM_P%24OPAQ"/>
    <hyperlink ref="D34" r:id="rId68" display="http://www.genomatix.de/cgi-bin/matinspector_prof/matrix_help.pl?s=db2b6e22314ba3edd7e64d6271b1f9b8;ML=90;NAME=P%24RITA1.01"/>
    <hyperlink ref="B35" r:id="rId69" display="http://www.genomatix.de/cgi-bin/matinspector_prof/matrix_help.pl?s=db2b6e22314ba3edd7e64d6271b1f9b8;ML=90;NAME=FAM_P%24AHBP"/>
    <hyperlink ref="D35" r:id="rId70" display="http://www.genomatix.de/cgi-bin/matinspector_prof/matrix_help.pl?s=db2b6e22314ba3edd7e64d6271b1f9b8;ML=90;NAME=P%24BLR.01"/>
    <hyperlink ref="B36" r:id="rId71" display="http://www.genomatix.de/cgi-bin/matinspector_prof/matrix_help.pl?s=db2b6e22314ba3edd7e64d6271b1f9b8;ML=90;NAME=FAM_P%24DOFF"/>
    <hyperlink ref="D36" r:id="rId72" display="http://www.genomatix.de/cgi-bin/matinspector_prof/matrix_help.pl?s=db2b6e22314ba3edd7e64d6271b1f9b8;ML=90;NAME=P%24PBF.01"/>
    <hyperlink ref="B37" r:id="rId73" display="http://www.genomatix.de/cgi-bin/matinspector_prof/matrix_help.pl?s=db2b6e22314ba3edd7e64d6271b1f9b8;ML=90;NAME=FAM_P%24LREM"/>
    <hyperlink ref="D37" r:id="rId74" display="http://www.genomatix.de/cgi-bin/matinspector_prof/matrix_help.pl?s=db2b6e22314ba3edd7e64d6271b1f9b8;ML=90;NAME=P%24RAP22.01"/>
    <hyperlink ref="B38" r:id="rId75" display="http://www.genomatix.de/cgi-bin/matinspector_prof/matrix_help.pl?s=db2b6e22314ba3edd7e64d6271b1f9b8;ML=90;NAME=FAM_P%24MIIG"/>
    <hyperlink ref="D38" r:id="rId76" display="http://www.genomatix.de/cgi-bin/matinspector_prof/matrix_help.pl?s=db2b6e22314ba3edd7e64d6271b1f9b8;ML=90;NAME=P%24P_ACT.01"/>
    <hyperlink ref="B39" r:id="rId77" display="http://www.genomatix.de/cgi-bin/matinspector_prof/matrix_help.pl?s=db2b6e22314ba3edd7e64d6271b1f9b8;ML=90;NAME=FAM_P%24AREF"/>
    <hyperlink ref="D39" r:id="rId78" display="http://www.genomatix.de/cgi-bin/matinspector_prof/matrix_help.pl?s=db2b6e22314ba3edd7e64d6271b1f9b8;ML=90;NAME=P%24SEBF.01"/>
    <hyperlink ref="B40" r:id="rId79" display="http://www.genomatix.de/cgi-bin/matinspector_prof/matrix_help.pl?s=db2b6e22314ba3edd7e64d6271b1f9b8;ML=90;NAME=FAM_P%24CAAT"/>
    <hyperlink ref="D40" r:id="rId80" display="http://www.genomatix.de/cgi-bin/matinspector_prof/matrix_help.pl?s=db2b6e22314ba3edd7e64d6271b1f9b8;ML=90;NAME=P%24CAAT.01"/>
    <hyperlink ref="B41" r:id="rId81" display="http://www.genomatix.de/cgi-bin/matinspector_prof/matrix_help.pl?s=db2b6e22314ba3edd7e64d6271b1f9b8;ML=90;NAME=FAM_P%24ABRE"/>
    <hyperlink ref="D41" r:id="rId82" display="http://www.genomatix.de/cgi-bin/matinspector_prof/matrix_help.pl?s=db2b6e22314ba3edd7e64d6271b1f9b8;ML=90;NAME=P%24ABF1.01"/>
    <hyperlink ref="O41" r:id="rId83" display="http://www.genomatix.de/cgi-bin/modelinspector/model_help.pl?s=db2b6e22314ba3edd7e64d6271b1f9b8;MOL=56;NAME=Plant_Modules%2FABRE_GBOX_01"/>
    <hyperlink ref="B42" r:id="rId84" display="http://www.genomatix.de/cgi-bin/matinspector_prof/matrix_help.pl?s=db2b6e22314ba3edd7e64d6271b1f9b8;ML=90;NAME=FAM_P%24MYCL"/>
    <hyperlink ref="D42" r:id="rId85" display="http://www.genomatix.de/cgi-bin/matinspector_prof/matrix_help.pl?s=db2b6e22314ba3edd7e64d6271b1f9b8;ML=90;NAME=P%24OSIRO2.01"/>
    <hyperlink ref="B43" r:id="rId86" display="http://www.genomatix.de/cgi-bin/matinspector_prof/matrix_help.pl?s=db2b6e22314ba3edd7e64d6271b1f9b8;ML=90;NAME=FAM_P%24SPF1"/>
    <hyperlink ref="D43" r:id="rId87" display="http://www.genomatix.de/cgi-bin/matinspector_prof/matrix_help.pl?s=db2b6e22314ba3edd7e64d6271b1f9b8;ML=90;NAME=P%24SP8BF.01"/>
    <hyperlink ref="B44" r:id="rId88" display="http://www.genomatix.de/cgi-bin/matinspector_prof/matrix_help.pl?s=db2b6e22314ba3edd7e64d6271b1f9b8;ML=90;NAME=FAM_P%24MYCL"/>
    <hyperlink ref="D44" r:id="rId89" display="http://www.genomatix.de/cgi-bin/matinspector_prof/matrix_help.pl?s=db2b6e22314ba3edd7e64d6271b1f9b8;ML=90;NAME=P%24ICE.01"/>
    <hyperlink ref="B45" r:id="rId90" display="http://www.genomatix.de/cgi-bin/matinspector_prof/matrix_help.pl?s=db2b6e22314ba3edd7e64d6271b1f9b8;ML=90;NAME=FAM_P%24DOFF"/>
    <hyperlink ref="D45" r:id="rId91" display="http://www.genomatix.de/cgi-bin/matinspector_prof/matrix_help.pl?s=db2b6e22314ba3edd7e64d6271b1f9b8;ML=90;NAME=P%24PBF.01"/>
    <hyperlink ref="B46" r:id="rId92" display="http://www.genomatix.de/cgi-bin/matinspector_prof/matrix_help.pl?s=db2b6e22314ba3edd7e64d6271b1f9b8;ML=90;NAME=FAM_P%24EINL"/>
    <hyperlink ref="D46" r:id="rId93" display="http://www.genomatix.de/cgi-bin/matinspector_prof/matrix_help.pl?s=db2b6e22314ba3edd7e64d6271b1f9b8;ML=90;NAME=P%24TEIL.01"/>
    <hyperlink ref="B47" r:id="rId94" display="http://www.genomatix.de/cgi-bin/matinspector_prof/matrix_help.pl?s=db2b6e22314ba3edd7e64d6271b1f9b8;ML=90;NAME=FAM_P%24DPBF"/>
    <hyperlink ref="D47" r:id="rId95" display="http://www.genomatix.de/cgi-bin/matinspector_prof/matrix_help.pl?s=db2b6e22314ba3edd7e64d6271b1f9b8;ML=90;NAME=P%24DPBF.01"/>
    <hyperlink ref="B48" r:id="rId96" display="http://www.genomatix.de/cgi-bin/matinspector_prof/matrix_help.pl?s=db2b6e22314ba3edd7e64d6271b1f9b8;ML=90;NAME=FAM_P%24IBOX"/>
    <hyperlink ref="D48" r:id="rId97" display="http://www.genomatix.de/cgi-bin/matinspector_prof/matrix_help.pl?s=db2b6e22314ba3edd7e64d6271b1f9b8;ML=90;NAME=P%24GATA.01"/>
    <hyperlink ref="B49" r:id="rId98" display="http://www.genomatix.de/cgi-bin/matinspector_prof/matrix_help.pl?s=db2b6e22314ba3edd7e64d6271b1f9b8;ML=90;NAME=FAM_P%24AREF"/>
    <hyperlink ref="D49" r:id="rId99" display="http://www.genomatix.de/cgi-bin/matinspector_prof/matrix_help.pl?s=db2b6e22314ba3edd7e64d6271b1f9b8;ML=90;NAME=P%24ARE.01"/>
    <hyperlink ref="O49" r:id="rId100" display="http://www.genomatix.de/cgi-bin/modelinspector/model_help.pl?s=db2b6e22314ba3edd7e64d6271b1f9b8;MOL=56;NAME=Plant_Modules%2FGBOX_AREF_01"/>
    <hyperlink ref="B50" r:id="rId101" display="http://www.genomatix.de/cgi-bin/matinspector_prof/matrix_help.pl?s=db2b6e22314ba3edd7e64d6271b1f9b8;ML=90;NAME=FAM_P%24GARP"/>
    <hyperlink ref="D50" r:id="rId102" display="http://www.genomatix.de/cgi-bin/matinspector_prof/matrix_help.pl?s=db2b6e22314ba3edd7e64d6271b1f9b8;ML=90;NAME=P%24ARR10.01"/>
    <hyperlink ref="B51" r:id="rId103" display="http://www.genomatix.de/cgi-bin/matinspector_prof/matrix_help.pl?s=db2b6e22314ba3edd7e64d6271b1f9b8;ML=90;NAME=FAM_P%24TCPF"/>
    <hyperlink ref="D51" r:id="rId104" display="http://www.genomatix.de/cgi-bin/matinspector_prof/matrix_help.pl?s=db2b6e22314ba3edd7e64d6271b1f9b8;ML=90;NAME=P%24PCF5.01"/>
    <hyperlink ref="B52" r:id="rId105" display="http://www.genomatix.de/cgi-bin/matinspector_prof/matrix_help.pl?s=db2b6e22314ba3edd7e64d6271b1f9b8;ML=90;NAME=FAM_O%24VTBP"/>
    <hyperlink ref="D52" r:id="rId106" display="http://www.genomatix.de/cgi-bin/matinspector_prof/matrix_help.pl?s=db2b6e22314ba3edd7e64d6271b1f9b8;ML=90;NAME=O%24VTATA.01"/>
    <hyperlink ref="B53" r:id="rId107" display="http://www.genomatix.de/cgi-bin/matinspector_prof/matrix_help.pl?s=db2b6e22314ba3edd7e64d6271b1f9b8;ML=90;NAME=FAM_P%24MYBL"/>
    <hyperlink ref="D53" r:id="rId108" display="http://www.genomatix.de/cgi-bin/matinspector_prof/matrix_help.pl?s=db2b6e22314ba3edd7e64d6271b1f9b8;ML=90;NAME=P%24GAMYB.01"/>
    <hyperlink ref="B54" r:id="rId109" display="http://www.genomatix.de/cgi-bin/matinspector_prof/matrix_help.pl?s=db2b6e22314ba3edd7e64d6271b1f9b8;ML=90;NAME=FAM_P%24MYBL"/>
    <hyperlink ref="D54" r:id="rId110" display="http://www.genomatix.de/cgi-bin/matinspector_prof/matrix_help.pl?s=db2b6e22314ba3edd7e64d6271b1f9b8;ML=90;NAME=P%24NTMYBAS1.01"/>
    <hyperlink ref="B55" r:id="rId111" display="http://www.genomatix.de/cgi-bin/matinspector_prof/matrix_help.pl?s=db2b6e22314ba3edd7e64d6271b1f9b8;ML=90;NAME=FAM_P%24GBOX"/>
    <hyperlink ref="D55" r:id="rId112" display="http://www.genomatix.de/cgi-bin/matinspector_prof/matrix_help.pl?s=db2b6e22314ba3edd7e64d6271b1f9b8;ML=90;NAME=P%24OSBZ8.01"/>
    <hyperlink ref="B56" r:id="rId113" display="http://www.genomatix.de/cgi-bin/matinspector_prof/matrix_help.pl?s=db2b6e22314ba3edd7e64d6271b1f9b8;ML=90;NAME=FAM_P%24MYCL"/>
    <hyperlink ref="D56" r:id="rId114" display="http://www.genomatix.de/cgi-bin/matinspector_prof/matrix_help.pl?s=db2b6e22314ba3edd7e64d6271b1f9b8;ML=90;NAME=P%24ICE.01"/>
    <hyperlink ref="B57" r:id="rId115" display="http://www.genomatix.de/cgi-bin/matinspector_prof/matrix_help.pl?s=db2b6e22314ba3edd7e64d6271b1f9b8;ML=90;NAME=FAM_P%24MYCL"/>
    <hyperlink ref="D57" r:id="rId116" display="http://www.genomatix.de/cgi-bin/matinspector_prof/matrix_help.pl?s=db2b6e22314ba3edd7e64d6271b1f9b8;ML=90;NAME=P%24PIL5.01"/>
    <hyperlink ref="B58" r:id="rId117" display="http://www.genomatix.de/cgi-bin/matinspector_prof/matrix_help.pl?s=db2b6e22314ba3edd7e64d6271b1f9b8;ML=90;NAME=FAM_P%24MYCL"/>
    <hyperlink ref="D58" r:id="rId118" display="http://www.genomatix.de/cgi-bin/matinspector_prof/matrix_help.pl?s=db2b6e22314ba3edd7e64d6271b1f9b8;ML=90;NAME=P%24NTMYC2.01"/>
    <hyperlink ref="B59" r:id="rId119" display="http://www.genomatix.de/cgi-bin/matinspector_prof/matrix_help.pl?s=db2b6e22314ba3edd7e64d6271b1f9b8;ML=90;NAME=FAM_P%24SWNS"/>
    <hyperlink ref="D59" r:id="rId120" display="http://www.genomatix.de/cgi-bin/matinspector_prof/matrix_help.pl?s=db2b6e22314ba3edd7e64d6271b1f9b8;ML=90;NAME=P%24SNBE.01"/>
    <hyperlink ref="B60" r:id="rId121" display="http://www.genomatix.de/cgi-bin/matinspector_prof/matrix_help.pl?s=db2b6e22314ba3edd7e64d6271b1f9b8;ML=90;NAME=FAM_P%24MYBL"/>
    <hyperlink ref="D60" r:id="rId122" display="http://www.genomatix.de/cgi-bin/matinspector_prof/matrix_help.pl?s=db2b6e22314ba3edd7e64d6271b1f9b8;ML=90;NAME=P%24NTMYBAS1.01"/>
    <hyperlink ref="B61" r:id="rId123" display="http://www.genomatix.de/cgi-bin/matinspector_prof/matrix_help.pl?s=db2b6e22314ba3edd7e64d6271b1f9b8;ML=90;NAME=FAM_P%24MYBL"/>
    <hyperlink ref="D61" r:id="rId124" display="http://www.genomatix.de/cgi-bin/matinspector_prof/matrix_help.pl?s=db2b6e22314ba3edd7e64d6271b1f9b8;ML=90;NAME=P%24NTMYBAS1.01"/>
    <hyperlink ref="B62" r:id="rId125" display="http://www.genomatix.de/cgi-bin/matinspector_prof/matrix_help.pl?s=db2b6e22314ba3edd7e64d6271b1f9b8;ML=90;NAME=FAM_P%24SWNS"/>
    <hyperlink ref="D62" r:id="rId126" display="http://www.genomatix.de/cgi-bin/matinspector_prof/matrix_help.pl?s=db2b6e22314ba3edd7e64d6271b1f9b8;ML=90;NAME=P%24SNBE.01"/>
    <hyperlink ref="B63" r:id="rId127" display="http://www.genomatix.de/cgi-bin/matinspector_prof/matrix_help.pl?s=db2b6e22314ba3edd7e64d6271b1f9b8;ML=90;NAME=FAM_O%24INRE"/>
    <hyperlink ref="D63" r:id="rId128" display="http://www.genomatix.de/cgi-bin/matinspector_prof/matrix_help.pl?s=db2b6e22314ba3edd7e64d6271b1f9b8;ML=90;NAME=O%24DINR.01"/>
    <hyperlink ref="B64" r:id="rId129" display="http://www.genomatix.de/cgi-bin/matinspector_prof/matrix_help.pl?s=db2b6e22314ba3edd7e64d6271b1f9b8;ML=90;NAME=FAM_P%24MYBS"/>
    <hyperlink ref="D64" r:id="rId130" display="http://www.genomatix.de/cgi-bin/matinspector_prof/matrix_help.pl?s=db2b6e22314ba3edd7e64d6271b1f9b8;ML=90;NAME=P%24TAMYB80.01"/>
    <hyperlink ref="B65" r:id="rId131" display="http://www.genomatix.de/cgi-bin/matinspector_prof/matrix_help.pl?s=db2b6e22314ba3edd7e64d6271b1f9b8;ML=90;NAME=FAM_P%24IBOX"/>
    <hyperlink ref="D65" r:id="rId132" display="http://www.genomatix.de/cgi-bin/matinspector_prof/matrix_help.pl?s=db2b6e22314ba3edd7e64d6271b1f9b8;ML=90;NAME=P%24GATA.01"/>
    <hyperlink ref="B66" r:id="rId133" display="http://www.genomatix.de/cgi-bin/matinspector_prof/matrix_help.pl?s=db2b6e22314ba3edd7e64d6271b1f9b8;ML=90;NAME=FAM_P%24NACF"/>
    <hyperlink ref="D66" r:id="rId134" display="http://www.genomatix.de/cgi-bin/matinspector_prof/matrix_help.pl?s=db2b6e22314ba3edd7e64d6271b1f9b8;ML=90;NAME=P%24IDEF2.01"/>
    <hyperlink ref="B67" r:id="rId135" display="http://www.genomatix.de/cgi-bin/matinspector_prof/matrix_help.pl?s=db2b6e22314ba3edd7e64d6271b1f9b8;ML=90;NAME=FAM_P%24IBOX"/>
    <hyperlink ref="D67" r:id="rId136" display="http://www.genomatix.de/cgi-bin/matinspector_prof/matrix_help.pl?s=db2b6e22314ba3edd7e64d6271b1f9b8;ML=90;NAME=P%24GATA.01"/>
    <hyperlink ref="B68" r:id="rId137" display="http://www.genomatix.de/cgi-bin/matinspector_prof/matrix_help.pl?s=db2b6e22314ba3edd7e64d6271b1f9b8;ML=90;NAME=FAM_P%24MYCL"/>
    <hyperlink ref="D68" r:id="rId138" display="http://www.genomatix.de/cgi-bin/matinspector_prof/matrix_help.pl?s=db2b6e22314ba3edd7e64d6271b1f9b8;ML=90;NAME=P%24ICE.01"/>
    <hyperlink ref="B69" r:id="rId139" display="http://www.genomatix.de/cgi-bin/matinspector_prof/matrix_help.pl?s=db2b6e22314ba3edd7e64d6271b1f9b8;ML=90;NAME=FAM_P%24OPAQ"/>
    <hyperlink ref="D69" r:id="rId140" display="http://www.genomatix.de/cgi-bin/matinspector_prof/matrix_help.pl?s=db2b6e22314ba3edd7e64d6271b1f9b8;ML=90;NAME=P%24RITA1.01"/>
    <hyperlink ref="B70" r:id="rId141" display="http://www.genomatix.de/cgi-bin/matinspector_prof/matrix_help.pl?s=db2b6e22314ba3edd7e64d6271b1f9b8;ML=90;NAME=FAM_P%24IBOX"/>
    <hyperlink ref="D70" r:id="rId142" display="http://www.genomatix.de/cgi-bin/matinspector_prof/matrix_help.pl?s=db2b6e22314ba3edd7e64d6271b1f9b8;ML=90;NAME=P%24GATA.01"/>
    <hyperlink ref="B71" r:id="rId143" display="http://www.genomatix.de/cgi-bin/matinspector_prof/matrix_help.pl?s=db2b6e22314ba3edd7e64d6271b1f9b8;ML=90;NAME=FAM_P%24GTBX"/>
    <hyperlink ref="D71" r:id="rId144" display="http://www.genomatix.de/cgi-bin/matinspector_prof/matrix_help.pl?s=db2b6e22314ba3edd7e64d6271b1f9b8;ML=90;NAME=P%24SBF1.01"/>
    <hyperlink ref="B72" r:id="rId145" display="http://www.genomatix.de/cgi-bin/matinspector_prof/matrix_help.pl?s=db2b6e22314ba3edd7e64d6271b1f9b8;ML=90;NAME=FAM_P%24PSPE"/>
    <hyperlink ref="D72" r:id="rId146" display="http://www.genomatix.de/cgi-bin/matinspector_prof/matrix_help.pl?s=db2b6e22314ba3edd7e64d6271b1f9b8;ML=90;NAME=P%24TL1.01"/>
    <hyperlink ref="B73" r:id="rId147" display="http://www.genomatix.de/cgi-bin/matinspector_prof/matrix_help.pl?s=db2b6e22314ba3edd7e64d6271b1f9b8;ML=90;NAME=FAM_P%24MADS"/>
    <hyperlink ref="D73" r:id="rId148" display="http://www.genomatix.de/cgi-bin/matinspector_prof/matrix_help.pl?s=db2b6e22314ba3edd7e64d6271b1f9b8;ML=90;NAME=P%24SQUA.01"/>
    <hyperlink ref="B74" r:id="rId149" display="http://www.genomatix.de/cgi-bin/matinspector_prof/matrix_help.pl?s=db2b6e22314ba3edd7e64d6271b1f9b8;ML=90;NAME=FAM_P%24BRRE"/>
    <hyperlink ref="D74" r:id="rId150" display="http://www.genomatix.de/cgi-bin/matinspector_prof/matrix_help.pl?s=db2b6e22314ba3edd7e64d6271b1f9b8;ML=90;NAME=P%24BZR1.01"/>
    <hyperlink ref="B75" r:id="rId151" display="http://www.genomatix.de/cgi-bin/matinspector_prof/matrix_help.pl?s=db2b6e22314ba3edd7e64d6271b1f9b8;ML=90;NAME=FAM_P%24MYCL"/>
    <hyperlink ref="D75" r:id="rId152" display="http://www.genomatix.de/cgi-bin/matinspector_prof/matrix_help.pl?s=db2b6e22314ba3edd7e64d6271b1f9b8;ML=90;NAME=P%24ICE.01"/>
    <hyperlink ref="B76" r:id="rId153" display="http://www.genomatix.de/cgi-bin/matinspector_prof/matrix_help.pl?s=db2b6e22314ba3edd7e64d6271b1f9b8;ML=90;NAME=FAM_P%24NACF"/>
    <hyperlink ref="D76" r:id="rId154" display="http://www.genomatix.de/cgi-bin/matinspector_prof/matrix_help.pl?s=db2b6e22314ba3edd7e64d6271b1f9b8;ML=90;NAME=P%24ANAC092.01"/>
    <hyperlink ref="B77" r:id="rId155" display="http://www.genomatix.de/cgi-bin/matinspector_prof/matrix_help.pl?s=db2b6e22314ba3edd7e64d6271b1f9b8;ML=90;NAME=FAM_P%24BRRE"/>
    <hyperlink ref="D77" r:id="rId156" display="http://www.genomatix.de/cgi-bin/matinspector_prof/matrix_help.pl?s=db2b6e22314ba3edd7e64d6271b1f9b8;ML=90;NAME=P%24BZR1.01"/>
    <hyperlink ref="B78" r:id="rId157" display="http://www.genomatix.de/cgi-bin/matinspector_prof/matrix_help.pl?s=db2b6e22314ba3edd7e64d6271b1f9b8;ML=90;NAME=FAM_P%24MADS"/>
    <hyperlink ref="D78" r:id="rId158" display="http://www.genomatix.de/cgi-bin/matinspector_prof/matrix_help.pl?s=db2b6e22314ba3edd7e64d6271b1f9b8;ML=90;NAME=P%24FLC.01"/>
    <hyperlink ref="B79" r:id="rId159" display="http://www.genomatix.de/cgi-bin/matinspector_prof/matrix_help.pl?s=db2b6e22314ba3edd7e64d6271b1f9b8;ML=90;NAME=FAM_P%24MYCL"/>
    <hyperlink ref="D79" r:id="rId160" display="http://www.genomatix.de/cgi-bin/matinspector_prof/matrix_help.pl?s=db2b6e22314ba3edd7e64d6271b1f9b8;ML=90;NAME=P%24NTMYC2.01"/>
    <hyperlink ref="O79" r:id="rId161" display="http://www.genomatix.de/cgi-bin/modelinspector/model_help.pl?s=db2b6e22314ba3edd7e64d6271b1f9b8;MOL=56;NAME=Plant_Modules%2FMYCL_MYBL_01"/>
    <hyperlink ref="B80" r:id="rId162" display="http://www.genomatix.de/cgi-bin/matinspector_prof/matrix_help.pl?s=db2b6e22314ba3edd7e64d6271b1f9b8;ML=90;NAME=FAM_P%24MYBL"/>
    <hyperlink ref="D80" r:id="rId163" display="http://www.genomatix.de/cgi-bin/matinspector_prof/matrix_help.pl?s=db2b6e22314ba3edd7e64d6271b1f9b8;ML=90;NAME=P%24GAMYB.01"/>
    <hyperlink ref="B81" r:id="rId164" display="http://www.genomatix.de/cgi-bin/matinspector_prof/matrix_help.pl?s=db2b6e22314ba3edd7e64d6271b1f9b8;ML=90;NAME=FAM_P%24SWNS"/>
    <hyperlink ref="D81" r:id="rId165" display="http://www.genomatix.de/cgi-bin/matinspector_prof/matrix_help.pl?s=db2b6e22314ba3edd7e64d6271b1f9b8;ML=90;NAME=P%24SNBE.01"/>
    <hyperlink ref="B82" r:id="rId166" display="http://www.genomatix.de/cgi-bin/matinspector_prof/matrix_help.pl?s=db2b6e22314ba3edd7e64d6271b1f9b8;ML=90;NAME=FAM_O%24VTBP"/>
    <hyperlink ref="D82" r:id="rId167" display="http://www.genomatix.de/cgi-bin/matinspector_prof/matrix_help.pl?s=db2b6e22314ba3edd7e64d6271b1f9b8;ML=90;NAME=O%24VTATA.01"/>
    <hyperlink ref="B83" r:id="rId168" display="http://www.genomatix.de/cgi-bin/matinspector_prof/matrix_help.pl?s=db2b6e22314ba3edd7e64d6271b1f9b8;ML=90;NAME=FAM_P%24TCPF"/>
    <hyperlink ref="D83" r:id="rId169" display="http://www.genomatix.de/cgi-bin/matinspector_prof/matrix_help.pl?s=db2b6e22314ba3edd7e64d6271b1f9b8;ML=90;NAME=P%24ATTCP20.01"/>
    <hyperlink ref="B84" r:id="rId170" display="http://www.genomatix.de/cgi-bin/matinspector_prof/matrix_help.pl?s=db2b6e22314ba3edd7e64d6271b1f9b8;ML=90;NAME=FAM_O%24INRE"/>
    <hyperlink ref="D84" r:id="rId171" display="http://www.genomatix.de/cgi-bin/matinspector_prof/matrix_help.pl?s=db2b6e22314ba3edd7e64d6271b1f9b8;ML=90;NAME=O%24DINR.01"/>
    <hyperlink ref="B85" r:id="rId172" display="http://www.genomatix.de/cgi-bin/matinspector_prof/matrix_help.pl?s=db2b6e22314ba3edd7e64d6271b1f9b8;ML=90;NAME=FAM_P%24ASRC"/>
    <hyperlink ref="D85" r:id="rId173" display="http://www.genomatix.de/cgi-bin/matinspector_prof/matrix_help.pl?s=db2b6e22314ba3edd7e64d6271b1f9b8;ML=90;NAME=P%24AS1_AS2_II.01"/>
    <hyperlink ref="B86" r:id="rId174" display="http://www.genomatix.de/cgi-bin/matinspector_prof/matrix_help.pl?s=db2b6e22314ba3edd7e64d6271b1f9b8;ML=90;NAME=FAM_O%24INRE"/>
    <hyperlink ref="D86" r:id="rId175" display="http://www.genomatix.de/cgi-bin/matinspector_prof/matrix_help.pl?s=db2b6e22314ba3edd7e64d6271b1f9b8;ML=90;NAME=O%24DINR.01"/>
    <hyperlink ref="B87" r:id="rId176" display="http://www.genomatix.de/cgi-bin/matinspector_prof/matrix_help.pl?s=db2b6e22314ba3edd7e64d6271b1f9b8;ML=90;NAME=FAM_P%24NCS1"/>
    <hyperlink ref="D87" r:id="rId177" display="http://www.genomatix.de/cgi-bin/matinspector_prof/matrix_help.pl?s=db2b6e22314ba3edd7e64d6271b1f9b8;ML=90;NAME=P%24NCS1.01"/>
    <hyperlink ref="B88" r:id="rId178" display="http://www.genomatix.de/cgi-bin/matinspector_prof/matrix_help.pl?s=db2b6e22314ba3edd7e64d6271b1f9b8;ML=90;NAME=FAM_P%24GBOX"/>
    <hyperlink ref="D88" r:id="rId179" display="http://www.genomatix.de/cgi-bin/matinspector_prof/matrix_help.pl?s=db2b6e22314ba3edd7e64d6271b1f9b8;ML=90;NAME=P%24HBP1A.01"/>
    <hyperlink ref="B89" r:id="rId180" display="http://www.genomatix.de/cgi-bin/matinspector_prof/matrix_help.pl?s=db2b6e22314ba3edd7e64d6271b1f9b8;ML=90;NAME=FAM_P%24IBOX"/>
    <hyperlink ref="D89" r:id="rId181" display="http://www.genomatix.de/cgi-bin/matinspector_prof/matrix_help.pl?s=db2b6e22314ba3edd7e64d6271b1f9b8;ML=90;NAME=P%24GATA.01"/>
    <hyperlink ref="B90" r:id="rId182" display="http://www.genomatix.de/cgi-bin/matinspector_prof/matrix_help.pl?s=db2b6e22314ba3edd7e64d6271b1f9b8;ML=90;NAME=FAM_P%24MYBS"/>
    <hyperlink ref="D90" r:id="rId183" display="http://www.genomatix.de/cgi-bin/matinspector_prof/matrix_help.pl?s=db2b6e22314ba3edd7e64d6271b1f9b8;ML=90;NAME=P%24PHR1.01"/>
    <hyperlink ref="B91" r:id="rId184" display="http://www.genomatix.de/cgi-bin/matinspector_prof/matrix_help.pl?s=db2b6e22314ba3edd7e64d6271b1f9b8;ML=90;NAME=FAM_P%24MYBL"/>
    <hyperlink ref="D91" r:id="rId185" display="http://www.genomatix.de/cgi-bin/matinspector_prof/matrix_help.pl?s=db2b6e22314ba3edd7e64d6271b1f9b8;ML=90;NAME=P%24GAMYB.01"/>
    <hyperlink ref="B92" r:id="rId186" display="http://www.genomatix.de/cgi-bin/matinspector_prof/matrix_help.pl?s=db2b6e22314ba3edd7e64d6271b1f9b8;ML=90;NAME=FAM_P%24AHBP"/>
    <hyperlink ref="D92" r:id="rId187" display="http://www.genomatix.de/cgi-bin/matinspector_prof/matrix_help.pl?s=db2b6e22314ba3edd7e64d6271b1f9b8;ML=90;NAME=P%24HAHB4.01"/>
    <hyperlink ref="B93" r:id="rId188" display="http://www.genomatix.de/cgi-bin/matinspector_prof/matrix_help.pl?s=db2b6e22314ba3edd7e64d6271b1f9b8;ML=90;NAME=FAM_P%24MIIG"/>
    <hyperlink ref="D93" r:id="rId189" display="http://www.genomatix.de/cgi-bin/matinspector_prof/matrix_help.pl?s=db2b6e22314ba3edd7e64d6271b1f9b8;ML=90;NAME=P%24MYBC1.01"/>
    <hyperlink ref="B94" r:id="rId190" display="http://www.genomatix.de/cgi-bin/matinspector_prof/matrix_help.pl?s=db2b6e22314ba3edd7e64d6271b1f9b8;ML=90;NAME=FAM_P%24MADS"/>
    <hyperlink ref="D94" r:id="rId191" display="http://www.genomatix.de/cgi-bin/matinspector_prof/matrix_help.pl?s=db2b6e22314ba3edd7e64d6271b1f9b8;ML=90;NAME=P%24SQUA.01"/>
    <hyperlink ref="B95" r:id="rId192" display="http://www.genomatix.de/cgi-bin/matinspector_prof/matrix_help.pl?s=db2b6e22314ba3edd7e64d6271b1f9b8;ML=90;NAME=FAM_P%24MYBS"/>
    <hyperlink ref="D95" r:id="rId193" display="http://www.genomatix.de/cgi-bin/matinspector_prof/matrix_help.pl?s=db2b6e22314ba3edd7e64d6271b1f9b8;ML=90;NAME=P%24MYBST1.01"/>
    <hyperlink ref="B96" r:id="rId194" display="http://www.genomatix.de/cgi-bin/matinspector_prof/matrix_help.pl?s=db2b6e22314ba3edd7e64d6271b1f9b8;ML=90;NAME=FAM_P%24AHBP"/>
    <hyperlink ref="D96" r:id="rId195" display="http://www.genomatix.de/cgi-bin/matinspector_prof/matrix_help.pl?s=db2b6e22314ba3edd7e64d6271b1f9b8;ML=90;NAME=P%24HAHB4.01"/>
    <hyperlink ref="B97" r:id="rId196" display="http://www.genomatix.de/cgi-bin/matinspector_prof/matrix_help.pl?s=db2b6e22314ba3edd7e64d6271b1f9b8;ML=90;NAME=FAM_P%24MYBL"/>
    <hyperlink ref="D97" r:id="rId197" display="http://www.genomatix.de/cgi-bin/matinspector_prof/matrix_help.pl?s=db2b6e22314ba3edd7e64d6271b1f9b8;ML=90;NAME=P%24CARE.01"/>
    <hyperlink ref="B98" r:id="rId198" display="http://www.genomatix.de/cgi-bin/matinspector_prof/matrix_help.pl?s=db2b6e22314ba3edd7e64d6271b1f9b8;ML=90;NAME=FAM_O%24VTBP"/>
    <hyperlink ref="D98" r:id="rId199" display="http://www.genomatix.de/cgi-bin/matinspector_prof/matrix_help.pl?s=db2b6e22314ba3edd7e64d6271b1f9b8;ML=90;NAME=O%24VTATA.01"/>
    <hyperlink ref="B99" r:id="rId200" display="http://www.genomatix.de/cgi-bin/matinspector_prof/matrix_help.pl?s=db2b6e22314ba3edd7e64d6271b1f9b8;ML=90;NAME=FAM_P%24SWNS"/>
    <hyperlink ref="D99" r:id="rId201" display="http://www.genomatix.de/cgi-bin/matinspector_prof/matrix_help.pl?s=db2b6e22314ba3edd7e64d6271b1f9b8;ML=90;NAME=P%24SNBE.01"/>
    <hyperlink ref="B100" r:id="rId202" display="http://www.genomatix.de/cgi-bin/matinspector_prof/matrix_help.pl?s=db2b6e22314ba3edd7e64d6271b1f9b8;ML=90;NAME=FAM_P%24MYBL"/>
    <hyperlink ref="D100" r:id="rId203" display="http://www.genomatix.de/cgi-bin/matinspector_prof/matrix_help.pl?s=db2b6e22314ba3edd7e64d6271b1f9b8;ML=90;NAME=P%24MYB96.01"/>
    <hyperlink ref="B101" r:id="rId204" display="http://www.genomatix.de/cgi-bin/matinspector_prof/matrix_help.pl?s=db2b6e22314ba3edd7e64d6271b1f9b8;ML=90;NAME=FAM_P%24NACF"/>
    <hyperlink ref="D101" r:id="rId205" display="http://www.genomatix.de/cgi-bin/matinspector_prof/matrix_help.pl?s=db2b6e22314ba3edd7e64d6271b1f9b8;ML=90;NAME=P%24ANAC092.01"/>
    <hyperlink ref="B102" r:id="rId206" display="http://www.genomatix.de/cgi-bin/matinspector_prof/matrix_help.pl?s=db2b6e22314ba3edd7e64d6271b1f9b8;ML=90;NAME=FAM_P%24MYBL"/>
    <hyperlink ref="D102" r:id="rId207" display="http://www.genomatix.de/cgi-bin/matinspector_prof/matrix_help.pl?s=db2b6e22314ba3edd7e64d6271b1f9b8;ML=90;NAME=P%24MYB96.01"/>
    <hyperlink ref="B103" r:id="rId208" display="http://www.genomatix.de/cgi-bin/matinspector_prof/matrix_help.pl?s=db2b6e22314ba3edd7e64d6271b1f9b8;ML=90;NAME=FAM_O%24PTBP"/>
    <hyperlink ref="D103" r:id="rId209" display="http://www.genomatix.de/cgi-bin/matinspector_prof/matrix_help.pl?s=db2b6e22314ba3edd7e64d6271b1f9b8;ML=90;NAME=O%24PTATA.01"/>
    <hyperlink ref="B104" r:id="rId210" display="http://www.genomatix.de/cgi-bin/matinspector_prof/matrix_help.pl?s=db2b6e22314ba3edd7e64d6271b1f9b8;ML=90;NAME=FAM_P%24GTBX"/>
    <hyperlink ref="D104" r:id="rId211" display="http://www.genomatix.de/cgi-bin/matinspector_prof/matrix_help.pl?s=db2b6e22314ba3edd7e64d6271b1f9b8;ML=90;NAME=P%24ASIL1.01"/>
    <hyperlink ref="B105" r:id="rId212" display="http://www.genomatix.de/cgi-bin/matinspector_prof/matrix_help.pl?s=db2b6e22314ba3edd7e64d6271b1f9b8;ML=90;NAME=FAM_P%24LFYB"/>
    <hyperlink ref="D105" r:id="rId213" display="http://www.genomatix.de/cgi-bin/matinspector_prof/matrix_help.pl?s=db2b6e22314ba3edd7e64d6271b1f9b8;ML=90;NAME=P%24LFY.01"/>
    <hyperlink ref="B106" r:id="rId214" display="http://www.genomatix.de/cgi-bin/matinspector_prof/matrix_help.pl?s=db2b6e22314ba3edd7e64d6271b1f9b8;ML=90;NAME=FAM_P%24ABRE"/>
    <hyperlink ref="D106" r:id="rId215" display="http://www.genomatix.de/cgi-bin/matinspector_prof/matrix_help.pl?s=db2b6e22314ba3edd7e64d6271b1f9b8;ML=90;NAME=P%24ABRE.01"/>
    <hyperlink ref="B107" r:id="rId216" display="http://www.genomatix.de/cgi-bin/matinspector_prof/matrix_help.pl?s=db2b6e22314ba3edd7e64d6271b1f9b8;ML=90;NAME=FAM_O%24VTBP"/>
    <hyperlink ref="D107" r:id="rId217" display="http://www.genomatix.de/cgi-bin/matinspector_prof/matrix_help.pl?s=db2b6e22314ba3edd7e64d6271b1f9b8;ML=90;NAME=O%24VTATA.01"/>
    <hyperlink ref="B108" r:id="rId218" display="http://www.genomatix.de/cgi-bin/matinspector_prof/matrix_help.pl?s=db2b6e22314ba3edd7e64d6271b1f9b8;ML=90;NAME=FAM_O%24PTBP"/>
    <hyperlink ref="D108" r:id="rId219" display="http://www.genomatix.de/cgi-bin/matinspector_prof/matrix_help.pl?s=db2b6e22314ba3edd7e64d6271b1f9b8;ML=90;NAME=O%24PTATA.02"/>
    <hyperlink ref="B109" r:id="rId220" display="http://www.genomatix.de/cgi-bin/matinspector_prof/matrix_help.pl?s=db2b6e22314ba3edd7e64d6271b1f9b8;ML=90;NAME=FAM_P%24SPF1"/>
    <hyperlink ref="D109" r:id="rId221" display="http://www.genomatix.de/cgi-bin/matinspector_prof/matrix_help.pl?s=db2b6e22314ba3edd7e64d6271b1f9b8;ML=90;NAME=P%24SP8BF.01"/>
    <hyperlink ref="B110" r:id="rId222" display="http://www.genomatix.de/cgi-bin/matinspector_prof/matrix_help.pl?s=db2b6e22314ba3edd7e64d6271b1f9b8;ML=90;NAME=FAM_P%24EINL"/>
    <hyperlink ref="D110" r:id="rId223" display="http://www.genomatix.de/cgi-bin/matinspector_prof/matrix_help.pl?s=db2b6e22314ba3edd7e64d6271b1f9b8;ML=90;NAME=P%24TEIL.01"/>
    <hyperlink ref="B111" r:id="rId224" display="http://www.genomatix.de/cgi-bin/matinspector_prof/matrix_help.pl?s=db2b6e22314ba3edd7e64d6271b1f9b8;ML=90;NAME=FAM_P%24EINL"/>
    <hyperlink ref="D111" r:id="rId225" display="http://www.genomatix.de/cgi-bin/matinspector_prof/matrix_help.pl?s=db2b6e22314ba3edd7e64d6271b1f9b8;ML=90;NAME=P%24TEIL.01"/>
    <hyperlink ref="B112" r:id="rId226" display="http://www.genomatix.de/cgi-bin/matinspector_prof/matrix_help.pl?s=db2b6e22314ba3edd7e64d6271b1f9b8;ML=90;NAME=FAM_P%24MYBL"/>
    <hyperlink ref="D112" r:id="rId227" display="http://www.genomatix.de/cgi-bin/matinspector_prof/matrix_help.pl?s=db2b6e22314ba3edd7e64d6271b1f9b8;ML=90;NAME=P%24GAMYB.01"/>
    <hyperlink ref="B113" r:id="rId228" display="http://www.genomatix.de/cgi-bin/matinspector_prof/matrix_help.pl?s=db2b6e22314ba3edd7e64d6271b1f9b8;ML=90;NAME=FAM_P%24MIIG"/>
    <hyperlink ref="D113" r:id="rId229" display="http://www.genomatix.de/cgi-bin/matinspector_prof/matrix_help.pl?s=db2b6e22314ba3edd7e64d6271b1f9b8;ML=90;NAME=P%24MYBC1.01"/>
    <hyperlink ref="B114" r:id="rId230" display="http://www.genomatix.de/cgi-bin/matinspector_prof/matrix_help.pl?s=db2b6e22314ba3edd7e64d6271b1f9b8;ML=90;NAME=FAM_P%24AHBP"/>
    <hyperlink ref="D114" r:id="rId231" display="http://www.genomatix.de/cgi-bin/matinspector_prof/matrix_help.pl?s=db2b6e22314ba3edd7e64d6271b1f9b8;ML=90;NAME=P%24BLR.01"/>
    <hyperlink ref="B115" r:id="rId232" display="http://www.genomatix.de/cgi-bin/matinspector_prof/matrix_help.pl?s=db2b6e22314ba3edd7e64d6271b1f9b8;ML=90;NAME=FAM_P%24SWNS"/>
    <hyperlink ref="D115" r:id="rId233" display="http://www.genomatix.de/cgi-bin/matinspector_prof/matrix_help.pl?s=db2b6e22314ba3edd7e64d6271b1f9b8;ML=90;NAME=P%24SNBE.01"/>
    <hyperlink ref="B116" r:id="rId234" display="http://www.genomatix.de/cgi-bin/matinspector_prof/matrix_help.pl?s=db2b6e22314ba3edd7e64d6271b1f9b8;ML=90;NAME=FAM_P%24MYBL"/>
    <hyperlink ref="D116" r:id="rId235" display="http://www.genomatix.de/cgi-bin/matinspector_prof/matrix_help.pl?s=db2b6e22314ba3edd7e64d6271b1f9b8;ML=90;NAME=P%24GAMYB.01"/>
    <hyperlink ref="B117" r:id="rId236" display="http://www.genomatix.de/cgi-bin/matinspector_prof/matrix_help.pl?s=db2b6e22314ba3edd7e64d6271b1f9b8;ML=90;NAME=FAM_P%24CCAF"/>
    <hyperlink ref="D117" r:id="rId237" display="http://www.genomatix.de/cgi-bin/matinspector_prof/matrix_help.pl?s=db2b6e22314ba3edd7e64d6271b1f9b8;ML=90;NAME=P%24CCA1.01"/>
    <hyperlink ref="B118" r:id="rId238" display="http://www.genomatix.de/cgi-bin/matinspector_prof/matrix_help.pl?s=db2b6e22314ba3edd7e64d6271b1f9b8;ML=90;NAME=FAM_P%24MYBL"/>
    <hyperlink ref="D118" r:id="rId239" display="http://www.genomatix.de/cgi-bin/matinspector_prof/matrix_help.pl?s=db2b6e22314ba3edd7e64d6271b1f9b8;ML=90;NAME=P%24MYB96.01"/>
    <hyperlink ref="B119" r:id="rId240" display="http://www.genomatix.de/cgi-bin/matinspector_prof/matrix_help.pl?s=db2b6e22314ba3edd7e64d6271b1f9b8;ML=90;NAME=FAM_P%24CCAF"/>
    <hyperlink ref="D119" r:id="rId241" display="http://www.genomatix.de/cgi-bin/matinspector_prof/matrix_help.pl?s=db2b6e22314ba3edd7e64d6271b1f9b8;ML=90;NAME=P%24CCA1.01"/>
    <hyperlink ref="B120" r:id="rId242" display="http://www.genomatix.de/cgi-bin/matinspector_prof/matrix_help.pl?s=db2b6e22314ba3edd7e64d6271b1f9b8;ML=90;NAME=FAM_P%24MIIG"/>
    <hyperlink ref="D120" r:id="rId243" display="http://www.genomatix.de/cgi-bin/matinspector_prof/matrix_help.pl?s=db2b6e22314ba3edd7e64d6271b1f9b8;ML=90;NAME=P%24NTLIM1.01"/>
    <hyperlink ref="B121" r:id="rId244" display="http://www.genomatix.de/cgi-bin/matinspector_prof/matrix_help.pl?s=db2b6e22314ba3edd7e64d6271b1f9b8;ML=90;NAME=FAM_O%24VTBP"/>
    <hyperlink ref="D121" r:id="rId245" display="http://www.genomatix.de/cgi-bin/matinspector_prof/matrix_help.pl?s=db2b6e22314ba3edd7e64d6271b1f9b8;ML=90;NAME=O%24VTATA.01"/>
    <hyperlink ref="B122" r:id="rId246" display="http://www.genomatix.de/cgi-bin/matinspector_prof/matrix_help.pl?s=db2b6e22314ba3edd7e64d6271b1f9b8;ML=90;NAME=FAM_P%24LREM"/>
    <hyperlink ref="D122" r:id="rId247" display="http://www.genomatix.de/cgi-bin/matinspector_prof/matrix_help.pl?s=db2b6e22314ba3edd7e64d6271b1f9b8;ML=90;NAME=P%24RAP22.01"/>
    <hyperlink ref="B123" r:id="rId248" display="http://www.genomatix.de/cgi-bin/matinspector_prof/matrix_help.pl?s=db2b6e22314ba3edd7e64d6271b1f9b8;ML=90;NAME=FAM_P%24DPBF"/>
    <hyperlink ref="D123" r:id="rId249" display="http://www.genomatix.de/cgi-bin/matinspector_prof/matrix_help.pl?s=db2b6e22314ba3edd7e64d6271b1f9b8;ML=90;NAME=P%24DPBF.01"/>
    <hyperlink ref="B124" r:id="rId250" display="http://www.genomatix.de/cgi-bin/matinspector_prof/matrix_help.pl?s=db2b6e22314ba3edd7e64d6271b1f9b8;ML=90;NAME=FAM_P%24ASRC"/>
    <hyperlink ref="D124" r:id="rId251" display="http://www.genomatix.de/cgi-bin/matinspector_prof/matrix_help.pl?s=db2b6e22314ba3edd7e64d6271b1f9b8;ML=90;NAME=P%24AS1_AS2_II.01"/>
    <hyperlink ref="B125" r:id="rId252" display="http://www.genomatix.de/cgi-bin/matinspector_prof/matrix_help.pl?s=db2b6e22314ba3edd7e64d6271b1f9b8;ML=90;NAME=FAM_P%24CGCG"/>
    <hyperlink ref="D125" r:id="rId253" display="http://www.genomatix.de/cgi-bin/matinspector_prof/matrix_help.pl?s=db2b6e22314ba3edd7e64d6271b1f9b8;ML=90;NAME=P%24OSCBT.01"/>
    <hyperlink ref="B126" r:id="rId254" display="http://www.genomatix.de/cgi-bin/matinspector_prof/matrix_help.pl?s=db2b6e22314ba3edd7e64d6271b1f9b8;ML=90;NAME=FAM_P%24SPF1"/>
    <hyperlink ref="D126" r:id="rId255" display="http://www.genomatix.de/cgi-bin/matinspector_prof/matrix_help.pl?s=db2b6e22314ba3edd7e64d6271b1f9b8;ML=90;NAME=P%24SP8BF.01"/>
    <hyperlink ref="B127" r:id="rId256" display="http://www.genomatix.de/cgi-bin/matinspector_prof/matrix_help.pl?s=db2b6e22314ba3edd7e64d6271b1f9b8;ML=90;NAME=FAM_P%24AHBP"/>
    <hyperlink ref="D127" r:id="rId257" display="http://www.genomatix.de/cgi-bin/matinspector_prof/matrix_help.pl?s=db2b6e22314ba3edd7e64d6271b1f9b8;ML=90;NAME=P%24ATHB5.01"/>
    <hyperlink ref="B128" r:id="rId258" display="http://www.genomatix.de/cgi-bin/matinspector_prof/matrix_help.pl?s=db2b6e22314ba3edd7e64d6271b1f9b8;ML=90;NAME=FAM_P%24CCAF"/>
    <hyperlink ref="D128" r:id="rId259" display="http://www.genomatix.de/cgi-bin/matinspector_prof/matrix_help.pl?s=db2b6e22314ba3edd7e64d6271b1f9b8;ML=90;NAME=P%24CCA1.01"/>
    <hyperlink ref="B129" r:id="rId260" display="http://www.genomatix.de/cgi-bin/matinspector_prof/matrix_help.pl?s=db2b6e22314ba3edd7e64d6271b1f9b8;ML=90;NAME=FAM_P%24CE1F"/>
    <hyperlink ref="D129" r:id="rId261" display="http://www.genomatix.de/cgi-bin/matinspector_prof/matrix_help.pl?s=db2b6e22314ba3edd7e64d6271b1f9b8;ML=90;NAME=P%24SBOX.01"/>
    <hyperlink ref="B130" r:id="rId262" display="http://www.genomatix.de/cgi-bin/matinspector_prof/matrix_help.pl?s=db2b6e22314ba3edd7e64d6271b1f9b8;ML=90;NAME=FAM_P%24MYBL"/>
    <hyperlink ref="D130" r:id="rId263" display="http://www.genomatix.de/cgi-bin/matinspector_prof/matrix_help.pl?s=db2b6e22314ba3edd7e64d6271b1f9b8;ML=90;NAME=P%24MYB96.01"/>
    <hyperlink ref="B131" r:id="rId264" display="http://www.genomatix.de/cgi-bin/matinspector_prof/matrix_help.pl?s=db2b6e22314ba3edd7e64d6271b1f9b8;ML=90;NAME=FAM_P%24GTBX"/>
    <hyperlink ref="D131" r:id="rId265" display="http://www.genomatix.de/cgi-bin/matinspector_prof/matrix_help.pl?s=db2b6e22314ba3edd7e64d6271b1f9b8;ML=90;NAME=P%24GT3A.01"/>
    <hyperlink ref="B132" r:id="rId266" display="http://www.genomatix.de/cgi-bin/matinspector_prof/matrix_help.pl?s=db2b6e22314ba3edd7e64d6271b1f9b8;ML=90;NAME=FAM_P%24AGP1"/>
    <hyperlink ref="D132" r:id="rId267" display="http://www.genomatix.de/cgi-bin/matinspector_prof/matrix_help.pl?s=db2b6e22314ba3edd7e64d6271b1f9b8;ML=90;NAME=P%24AGP1.01"/>
    <hyperlink ref="B133" r:id="rId268" display="http://www.genomatix.de/cgi-bin/matinspector_prof/matrix_help.pl?s=db2b6e22314ba3edd7e64d6271b1f9b8;ML=90;NAME=FAM_P%24MYBL"/>
    <hyperlink ref="D133" r:id="rId269" display="http://www.genomatix.de/cgi-bin/matinspector_prof/matrix_help.pl?s=db2b6e22314ba3edd7e64d6271b1f9b8;ML=90;NAME=P%24MYB96.01"/>
    <hyperlink ref="B134" r:id="rId270" display="http://www.genomatix.de/cgi-bin/matinspector_prof/matrix_help.pl?s=db2b6e22314ba3edd7e64d6271b1f9b8;ML=90;NAME=FAM_P%24GBOX"/>
    <hyperlink ref="D134" r:id="rId271" display="http://www.genomatix.de/cgi-bin/matinspector_prof/matrix_help.pl?s=db2b6e22314ba3edd7e64d6271b1f9b8;ML=90;NAME=P%24TGA1.01"/>
    <hyperlink ref="B135" r:id="rId272" display="http://www.genomatix.de/cgi-bin/matinspector_prof/matrix_help.pl?s=db2b6e22314ba3edd7e64d6271b1f9b8;ML=90;NAME=FAM_O%24PTBP"/>
    <hyperlink ref="D135" r:id="rId273" display="http://www.genomatix.de/cgi-bin/matinspector_prof/matrix_help.pl?s=db2b6e22314ba3edd7e64d6271b1f9b8;ML=90;NAME=O%24PTATA.02"/>
    <hyperlink ref="B136" r:id="rId274" display="http://www.genomatix.de/cgi-bin/matinspector_prof/matrix_help.pl?s=db2b6e22314ba3edd7e64d6271b1f9b8;ML=90;NAME=FAM_P%24CGCG"/>
    <hyperlink ref="D136" r:id="rId275" display="http://www.genomatix.de/cgi-bin/matinspector_prof/matrix_help.pl?s=db2b6e22314ba3edd7e64d6271b1f9b8;ML=90;NAME=P%24ATSR1.01"/>
    <hyperlink ref="B137" r:id="rId276" display="http://www.genomatix.de/cgi-bin/matinspector_prof/matrix_help.pl?s=db2b6e22314ba3edd7e64d6271b1f9b8;ML=90;NAME=FAM_O%24VTBP"/>
    <hyperlink ref="D137" r:id="rId277" display="http://www.genomatix.de/cgi-bin/matinspector_prof/matrix_help.pl?s=db2b6e22314ba3edd7e64d6271b1f9b8;ML=90;NAME=O%24VTATA.01"/>
    <hyperlink ref="B138" r:id="rId278" display="http://www.genomatix.de/cgi-bin/matinspector_prof/matrix_help.pl?s=db2b6e22314ba3edd7e64d6271b1f9b8;ML=90;NAME=FAM_P%24LREM"/>
    <hyperlink ref="D138" r:id="rId279" display="http://www.genomatix.de/cgi-bin/matinspector_prof/matrix_help.pl?s=db2b6e22314ba3edd7e64d6271b1f9b8;ML=90;NAME=P%24RAP22.01"/>
    <hyperlink ref="B139" r:id="rId280" display="http://www.genomatix.de/cgi-bin/matinspector_prof/matrix_help.pl?s=db2b6e22314ba3edd7e64d6271b1f9b8;ML=90;NAME=FAM_P%24DREB"/>
    <hyperlink ref="D139" r:id="rId281" display="http://www.genomatix.de/cgi-bin/matinspector_prof/matrix_help.pl?s=db2b6e22314ba3edd7e64d6271b1f9b8;ML=90;NAME=P%24CRT_DRE.01"/>
    <hyperlink ref="B140" r:id="rId282" display="http://www.genomatix.de/cgi-bin/matinspector_prof/matrix_help.pl?s=db2b6e22314ba3edd7e64d6271b1f9b8;ML=90;NAME=FAM_P%24CGCG"/>
    <hyperlink ref="D140" r:id="rId283" display="http://www.genomatix.de/cgi-bin/matinspector_prof/matrix_help.pl?s=db2b6e22314ba3edd7e64d6271b1f9b8;ML=90;NAME=P%24ATSR1.01"/>
    <hyperlink ref="B141" r:id="rId284" display="http://www.genomatix.de/cgi-bin/matinspector_prof/matrix_help.pl?s=db2b6e22314ba3edd7e64d6271b1f9b8;ML=90;NAME=FAM_P%24NCS1"/>
    <hyperlink ref="D141" r:id="rId285" display="http://www.genomatix.de/cgi-bin/matinspector_prof/matrix_help.pl?s=db2b6e22314ba3edd7e64d6271b1f9b8;ML=90;NAME=P%24NCS1.01"/>
    <hyperlink ref="B142" r:id="rId286" display="http://www.genomatix.de/cgi-bin/matinspector_prof/matrix_help.pl?s=db2b6e22314ba3edd7e64d6271b1f9b8;ML=90;NAME=FAM_P%24HMGF"/>
    <hyperlink ref="D142" r:id="rId287" display="http://www.genomatix.de/cgi-bin/matinspector_prof/matrix_help.pl?s=db2b6e22314ba3edd7e64d6271b1f9b8;ML=90;NAME=P%24HMG_IY.01"/>
    <hyperlink ref="B143" r:id="rId288" display="http://www.genomatix.de/cgi-bin/matinspector_prof/matrix_help.pl?s=db2b6e22314ba3edd7e64d6271b1f9b8;ML=90;NAME=FAM_P%24MYBL"/>
    <hyperlink ref="D143" r:id="rId289" display="http://www.genomatix.de/cgi-bin/matinspector_prof/matrix_help.pl?s=db2b6e22314ba3edd7e64d6271b1f9b8;ML=90;NAME=P%24MYB96.01"/>
    <hyperlink ref="B144" r:id="rId290" display="http://www.genomatix.de/cgi-bin/matinspector_prof/matrix_help.pl?s=db2b6e22314ba3edd7e64d6271b1f9b8;ML=90;NAME=FAM_P%24AHBP"/>
    <hyperlink ref="D144" r:id="rId291" display="http://www.genomatix.de/cgi-bin/matinspector_prof/matrix_help.pl?s=db2b6e22314ba3edd7e64d6271b1f9b8;ML=90;NAME=P%24ATHB5.01"/>
    <hyperlink ref="B145" r:id="rId292" display="http://www.genomatix.de/cgi-bin/matinspector_prof/matrix_help.pl?s=db2b6e22314ba3edd7e64d6271b1f9b8;ML=90;NAME=FAM_P%24GAPB"/>
    <hyperlink ref="D145" r:id="rId293" display="http://www.genomatix.de/cgi-bin/matinspector_prof/matrix_help.pl?s=db2b6e22314ba3edd7e64d6271b1f9b8;ML=90;NAME=P%24GAP.01"/>
    <hyperlink ref="B146" r:id="rId294" display="http://www.genomatix.de/cgi-bin/matinspector_prof/matrix_help.pl?s=db2b6e22314ba3edd7e64d6271b1f9b8;ML=90;NAME=FAM_P%24LEGB"/>
    <hyperlink ref="D146" r:id="rId295" display="http://www.genomatix.de/cgi-bin/matinspector_prof/matrix_help.pl?s=db2b6e22314ba3edd7e64d6271b1f9b8;ML=90;NAME=P%24RY.01"/>
    <hyperlink ref="B147" r:id="rId296" display="http://www.genomatix.de/cgi-bin/matinspector_prof/matrix_help.pl?s=db2b6e22314ba3edd7e64d6271b1f9b8;ML=90;NAME=FAM_O%24VTBP"/>
    <hyperlink ref="D147" r:id="rId297" display="http://www.genomatix.de/cgi-bin/matinspector_prof/matrix_help.pl?s=db2b6e22314ba3edd7e64d6271b1f9b8;ML=90;NAME=O%24VTATA.01"/>
    <hyperlink ref="B148" r:id="rId298" display="http://www.genomatix.de/cgi-bin/matinspector_prof/matrix_help.pl?s=db2b6e22314ba3edd7e64d6271b1f9b8;ML=90;NAME=FAM_P%24AHBP"/>
    <hyperlink ref="D148" r:id="rId299" display="http://www.genomatix.de/cgi-bin/matinspector_prof/matrix_help.pl?s=db2b6e22314ba3edd7e64d6271b1f9b8;ML=90;NAME=P%24BLR.01"/>
    <hyperlink ref="B149" r:id="rId300" display="http://www.genomatix.de/cgi-bin/matinspector_prof/matrix_help.pl?s=db2b6e22314ba3edd7e64d6271b1f9b8;ML=90;NAME=FAM_P%24LREM"/>
    <hyperlink ref="D149" r:id="rId301" display="http://www.genomatix.de/cgi-bin/matinspector_prof/matrix_help.pl?s=db2b6e22314ba3edd7e64d6271b1f9b8;ML=90;NAME=P%24RAP22.01"/>
    <hyperlink ref="B150" r:id="rId302" display="http://www.genomatix.de/cgi-bin/matinspector_prof/matrix_help.pl?s=db2b6e22314ba3edd7e64d6271b1f9b8;ML=90;NAME=FAM_P%24LREM"/>
    <hyperlink ref="D150" r:id="rId303" display="http://www.genomatix.de/cgi-bin/matinspector_prof/matrix_help.pl?s=db2b6e22314ba3edd7e64d6271b1f9b8;ML=90;NAME=P%24RAP22.01"/>
    <hyperlink ref="B151" r:id="rId304" display="http://www.genomatix.de/cgi-bin/matinspector_prof/matrix_help.pl?s=db2b6e22314ba3edd7e64d6271b1f9b8;ML=90;NAME=FAM_P%24LEGB"/>
    <hyperlink ref="D151" r:id="rId305" display="http://www.genomatix.de/cgi-bin/matinspector_prof/matrix_help.pl?s=db2b6e22314ba3edd7e64d6271b1f9b8;ML=90;NAME=P%24RY.01"/>
    <hyperlink ref="B152" r:id="rId306" display="http://www.genomatix.de/cgi-bin/matinspector_prof/matrix_help.pl?s=db2b6e22314ba3edd7e64d6271b1f9b8;ML=90;NAME=FAM_P%24GTBX"/>
    <hyperlink ref="D152" r:id="rId307" display="http://www.genomatix.de/cgi-bin/matinspector_prof/matrix_help.pl?s=db2b6e22314ba3edd7e64d6271b1f9b8;ML=90;NAME=P%24SBF1.01"/>
    <hyperlink ref="B153" r:id="rId308" display="http://www.genomatix.de/cgi-bin/matinspector_prof/matrix_help.pl?s=db2b6e22314ba3edd7e64d6271b1f9b8;ML=90;NAME=FAM_P%24GAPB"/>
    <hyperlink ref="D153" r:id="rId309" display="http://www.genomatix.de/cgi-bin/matinspector_prof/matrix_help.pl?s=db2b6e22314ba3edd7e64d6271b1f9b8;ML=90;NAME=P%24GAP.01"/>
    <hyperlink ref="B154" r:id="rId310" display="http://www.genomatix.de/cgi-bin/matinspector_prof/matrix_help.pl?s=db2b6e22314ba3edd7e64d6271b1f9b8;ML=90;NAME=FAM_P%24GTBX"/>
    <hyperlink ref="D154" r:id="rId311" display="http://www.genomatix.de/cgi-bin/matinspector_prof/matrix_help.pl?s=db2b6e22314ba3edd7e64d6271b1f9b8;ML=90;NAME=P%24SBF1.01"/>
    <hyperlink ref="B155" r:id="rId312" display="http://www.genomatix.de/cgi-bin/matinspector_prof/matrix_help.pl?s=db2b6e22314ba3edd7e64d6271b1f9b8;ML=90;NAME=FAM_P%24AHBP"/>
    <hyperlink ref="D155" r:id="rId313" display="http://www.genomatix.de/cgi-bin/matinspector_prof/matrix_help.pl?s=db2b6e22314ba3edd7e64d6271b1f9b8;ML=90;NAME=P%24ATHB5.01"/>
    <hyperlink ref="B156" r:id="rId314" display="http://www.genomatix.de/cgi-bin/matinspector_prof/matrix_help.pl?s=db2b6e22314ba3edd7e64d6271b1f9b8;ML=90;NAME=FAM_P%24DPBF"/>
    <hyperlink ref="D156" r:id="rId315" display="http://www.genomatix.de/cgi-bin/matinspector_prof/matrix_help.pl?s=db2b6e22314ba3edd7e64d6271b1f9b8;ML=90;NAME=P%24DPBF.01"/>
    <hyperlink ref="B157" r:id="rId316" display="http://www.genomatix.de/cgi-bin/matinspector_prof/matrix_help.pl?s=db2b6e22314ba3edd7e64d6271b1f9b8;ML=90;NAME=FAM_P%24PSRE"/>
    <hyperlink ref="D157" r:id="rId317" display="http://www.genomatix.de/cgi-bin/matinspector_prof/matrix_help.pl?s=db2b6e22314ba3edd7e64d6271b1f9b8;ML=90;NAME=P%24GAAA.01"/>
    <hyperlink ref="B158" r:id="rId318" display="http://www.genomatix.de/cgi-bin/matinspector_prof/matrix_help.pl?s=db2b6e22314ba3edd7e64d6271b1f9b8;ML=90;NAME=FAM_P%24DPBF"/>
    <hyperlink ref="D158" r:id="rId319" display="http://www.genomatix.de/cgi-bin/matinspector_prof/matrix_help.pl?s=db2b6e22314ba3edd7e64d6271b1f9b8;ML=90;NAME=P%24DPBF.01"/>
    <hyperlink ref="B159" r:id="rId320" display="http://www.genomatix.de/cgi-bin/matinspector_prof/matrix_help.pl?s=db2b6e22314ba3edd7e64d6271b1f9b8;ML=90;NAME=FAM_P%24CCAF"/>
    <hyperlink ref="D159" r:id="rId321" display="http://www.genomatix.de/cgi-bin/matinspector_prof/matrix_help.pl?s=db2b6e22314ba3edd7e64d6271b1f9b8;ML=90;NAME=P%24CCA1.01"/>
    <hyperlink ref="B160" r:id="rId322" display="http://www.genomatix.de/cgi-bin/matinspector_prof/matrix_help.pl?s=db2b6e22314ba3edd7e64d6271b1f9b8;ML=90;NAME=FAM_O%24YTBP"/>
    <hyperlink ref="D160" r:id="rId323" display="http://www.genomatix.de/cgi-bin/matinspector_prof/matrix_help.pl?s=db2b6e22314ba3edd7e64d6271b1f9b8;ML=90;NAME=O%24SPT15.01"/>
    <hyperlink ref="B161" r:id="rId324" display="http://www.genomatix.de/cgi-bin/matinspector_prof/matrix_help.pl?s=db2b6e22314ba3edd7e64d6271b1f9b8;ML=90;NAME=FAM_P%24WBXF"/>
    <hyperlink ref="D161" r:id="rId325" display="http://www.genomatix.de/cgi-bin/matinspector_prof/matrix_help.pl?s=db2b6e22314ba3edd7e64d6271b1f9b8;ML=90;NAME=P%24ERE.01"/>
    <hyperlink ref="B162" r:id="rId326" display="http://www.genomatix.de/cgi-bin/matinspector_prof/matrix_help.pl?s=db2b6e22314ba3edd7e64d6271b1f9b8;ML=90;NAME=FAM_P%24SPF1"/>
    <hyperlink ref="D162" r:id="rId327" display="http://www.genomatix.de/cgi-bin/matinspector_prof/matrix_help.pl?s=db2b6e22314ba3edd7e64d6271b1f9b8;ML=90;NAME=P%24SP8BF.01"/>
    <hyperlink ref="B163" r:id="rId328" display="http://www.genomatix.de/cgi-bin/matinspector_prof/matrix_help.pl?s=db2b6e22314ba3edd7e64d6271b1f9b8;ML=90;NAME=FAM_O%24VTBP"/>
    <hyperlink ref="D163" r:id="rId329" display="http://www.genomatix.de/cgi-bin/matinspector_prof/matrix_help.pl?s=db2b6e22314ba3edd7e64d6271b1f9b8;ML=90;NAME=O%24VTATA.02"/>
    <hyperlink ref="B164" r:id="rId330" display="http://www.genomatix.de/cgi-bin/matinspector_prof/matrix_help.pl?s=db2b6e22314ba3edd7e64d6271b1f9b8;ML=90;NAME=FAM_P%24NCS1"/>
    <hyperlink ref="D164" r:id="rId331" display="http://www.genomatix.de/cgi-bin/matinspector_prof/matrix_help.pl?s=db2b6e22314ba3edd7e64d6271b1f9b8;ML=90;NAME=P%24NCS1.01"/>
    <hyperlink ref="B165" r:id="rId332" display="http://www.genomatix.de/cgi-bin/matinspector_prof/matrix_help.pl?s=db2b6e22314ba3edd7e64d6271b1f9b8;ML=90;NAME=FAM_P%24CGCG"/>
    <hyperlink ref="D165" r:id="rId333" display="http://www.genomatix.de/cgi-bin/matinspector_prof/matrix_help.pl?s=db2b6e22314ba3edd7e64d6271b1f9b8;ML=90;NAME=P%24ATSR1.01"/>
    <hyperlink ref="B166" r:id="rId334" display="http://www.genomatix.de/cgi-bin/matinspector_prof/matrix_help.pl?s=db2b6e22314ba3edd7e64d6271b1f9b8;ML=90;NAME=FAM_P%24ABRE"/>
    <hyperlink ref="D166" r:id="rId335" display="http://www.genomatix.de/cgi-bin/matinspector_prof/matrix_help.pl?s=db2b6e22314ba3edd7e64d6271b1f9b8;ML=90;NAME=P%24ABRE.01"/>
    <hyperlink ref="B167" r:id="rId336" display="http://www.genomatix.de/cgi-bin/matinspector_prof/matrix_help.pl?s=db2b6e22314ba3edd7e64d6271b1f9b8;ML=90;NAME=FAM_P%24CCAF"/>
    <hyperlink ref="D167" r:id="rId337" display="http://www.genomatix.de/cgi-bin/matinspector_prof/matrix_help.pl?s=db2b6e22314ba3edd7e64d6271b1f9b8;ML=90;NAME=P%24CCA1.01"/>
    <hyperlink ref="B168" r:id="rId338" display="http://www.genomatix.de/cgi-bin/matinspector_prof/matrix_help.pl?s=db2b6e22314ba3edd7e64d6271b1f9b8;ML=90;NAME=FAM_P%24ABRE"/>
    <hyperlink ref="D168" r:id="rId339" display="http://www.genomatix.de/cgi-bin/matinspector_prof/matrix_help.pl?s=db2b6e22314ba3edd7e64d6271b1f9b8;ML=90;NAME=P%24ABF1.02"/>
    <hyperlink ref="O168" r:id="rId340" display="http://www.genomatix.de/cgi-bin/modelinspector/model_help.pl?s=db2b6e22314ba3edd7e64d6271b1f9b8;MOL=56;NAME=Plant_Modules%2FABRE_GBOX_01"/>
    <hyperlink ref="B169" r:id="rId341" display="http://www.genomatix.de/cgi-bin/matinspector_prof/matrix_help.pl?s=db2b6e22314ba3edd7e64d6271b1f9b8;ML=90;NAME=FAM_O%24MTEN"/>
    <hyperlink ref="D169" r:id="rId342" display="http://www.genomatix.de/cgi-bin/matinspector_prof/matrix_help.pl?s=db2b6e22314ba3edd7e64d6271b1f9b8;ML=90;NAME=O%24HMTE.01"/>
    <hyperlink ref="B170" r:id="rId343" display="http://www.genomatix.de/cgi-bin/matinspector_prof/matrix_help.pl?s=db2b6e22314ba3edd7e64d6271b1f9b8;ML=90;NAME=FAM_P%24SPF1"/>
    <hyperlink ref="D170" r:id="rId344" display="http://www.genomatix.de/cgi-bin/matinspector_prof/matrix_help.pl?s=db2b6e22314ba3edd7e64d6271b1f9b8;ML=90;NAME=P%24SP8BF.01"/>
    <hyperlink ref="B171" r:id="rId345" display="http://www.genomatix.de/cgi-bin/matinspector_prof/matrix_help.pl?s=db2b6e22314ba3edd7e64d6271b1f9b8;ML=90;NAME=FAM_P%24CGCG"/>
    <hyperlink ref="D171" r:id="rId346" display="http://www.genomatix.de/cgi-bin/matinspector_prof/matrix_help.pl?s=db2b6e22314ba3edd7e64d6271b1f9b8;ML=90;NAME=P%24ATSR1.01"/>
    <hyperlink ref="B172" r:id="rId347" display="http://www.genomatix.de/cgi-bin/matinspector_prof/matrix_help.pl?s=db2b6e22314ba3edd7e64d6271b1f9b8;ML=90;NAME=FAM_P%24GTBX"/>
    <hyperlink ref="D172" r:id="rId348" display="http://www.genomatix.de/cgi-bin/matinspector_prof/matrix_help.pl?s=db2b6e22314ba3edd7e64d6271b1f9b8;ML=90;NAME=P%24S1F.01"/>
    <hyperlink ref="B173" r:id="rId349" display="http://www.genomatix.de/cgi-bin/matinspector_prof/matrix_help.pl?s=db2b6e22314ba3edd7e64d6271b1f9b8;ML=90;NAME=FAM_P%24SPF1"/>
    <hyperlink ref="D173" r:id="rId350" display="http://www.genomatix.de/cgi-bin/matinspector_prof/matrix_help.pl?s=db2b6e22314ba3edd7e64d6271b1f9b8;ML=90;NAME=P%24SP8BF.01"/>
    <hyperlink ref="B174" r:id="rId351" display="http://www.genomatix.de/cgi-bin/matinspector_prof/matrix_help.pl?s=db2b6e22314ba3edd7e64d6271b1f9b8;ML=90;NAME=FAM_P%24GAPB"/>
    <hyperlink ref="D174" r:id="rId352" display="http://www.genomatix.de/cgi-bin/matinspector_prof/matrix_help.pl?s=db2b6e22314ba3edd7e64d6271b1f9b8;ML=90;NAME=P%24GAP.01"/>
    <hyperlink ref="B175" r:id="rId353" display="http://www.genomatix.de/cgi-bin/matinspector_prof/matrix_help.pl?s=db2b6e22314ba3edd7e64d6271b1f9b8;ML=90;NAME=FAM_O%24PTBP"/>
    <hyperlink ref="D175" r:id="rId354" display="http://www.genomatix.de/cgi-bin/matinspector_prof/matrix_help.pl?s=db2b6e22314ba3edd7e64d6271b1f9b8;ML=90;NAME=O%24PTATA.01"/>
    <hyperlink ref="B176" r:id="rId355" display="http://www.genomatix.de/cgi-bin/matinspector_prof/matrix_help.pl?s=db2b6e22314ba3edd7e64d6271b1f9b8;ML=90;NAME=FAM_P%24EREF"/>
    <hyperlink ref="D176" r:id="rId356" display="http://www.genomatix.de/cgi-bin/matinspector_prof/matrix_help.pl?s=db2b6e22314ba3edd7e64d6271b1f9b8;ML=90;NAME=P%24WRI1.01"/>
    <hyperlink ref="B177" r:id="rId357" display="http://www.genomatix.de/cgi-bin/matinspector_prof/matrix_help.pl?s=db2b6e22314ba3edd7e64d6271b1f9b8;ML=90;NAME=FAM_P%24EREF"/>
    <hyperlink ref="D177" r:id="rId358" display="http://www.genomatix.de/cgi-bin/matinspector_prof/matrix_help.pl?s=db2b6e22314ba3edd7e64d6271b1f9b8;ML=90;NAME=P%24WRI1.01"/>
    <hyperlink ref="B178" r:id="rId359" display="http://www.genomatix.de/cgi-bin/matinspector_prof/matrix_help.pl?s=db2b6e22314ba3edd7e64d6271b1f9b8;ML=90;NAME=FAM_P%24MADS"/>
    <hyperlink ref="D178" r:id="rId360" display="http://www.genomatix.de/cgi-bin/matinspector_prof/matrix_help.pl?s=db2b6e22314ba3edd7e64d6271b1f9b8;ML=90;NAME=P%24SEP3.01"/>
    <hyperlink ref="B179" r:id="rId361" display="http://www.genomatix.de/cgi-bin/matinspector_prof/matrix_help.pl?s=db2b6e22314ba3edd7e64d6271b1f9b8;ML=90;NAME=FAM_O%24YTBP"/>
    <hyperlink ref="D179" r:id="rId362" display="http://www.genomatix.de/cgi-bin/matinspector_prof/matrix_help.pl?s=db2b6e22314ba3edd7e64d6271b1f9b8;ML=90;NAME=O%24SPT15.01"/>
    <hyperlink ref="B180" r:id="rId363" display="http://www.genomatix.de/cgi-bin/matinspector_prof/matrix_help.pl?s=db2b6e22314ba3edd7e64d6271b1f9b8;ML=90;NAME=FAM_P%24LEGB"/>
    <hyperlink ref="D180" r:id="rId364" display="http://www.genomatix.de/cgi-bin/matinspector_prof/matrix_help.pl?s=db2b6e22314ba3edd7e64d6271b1f9b8;ML=90;NAME=P%24RY.01"/>
    <hyperlink ref="B181" r:id="rId365" display="http://www.genomatix.de/cgi-bin/matinspector_prof/matrix_help.pl?s=db2b6e22314ba3edd7e64d6271b1f9b8;ML=90;NAME=FAM_P%24CGCG"/>
    <hyperlink ref="D181" r:id="rId366" display="http://www.genomatix.de/cgi-bin/matinspector_prof/matrix_help.pl?s=db2b6e22314ba3edd7e64d6271b1f9b8;ML=90;NAME=P%24ATSR1.01"/>
    <hyperlink ref="B182" r:id="rId367" display="http://www.genomatix.de/cgi-bin/matinspector_prof/matrix_help.pl?s=db2b6e22314ba3edd7e64d6271b1f9b8;ML=90;NAME=FAM_P%24TELO"/>
    <hyperlink ref="D182" r:id="rId368" display="http://www.genomatix.de/cgi-bin/matinspector_prof/matrix_help.pl?s=db2b6e22314ba3edd7e64d6271b1f9b8;ML=90;NAME=P%24RPBX.01"/>
    <hyperlink ref="B183" r:id="rId369" display="http://www.genomatix.de/cgi-bin/matinspector_prof/matrix_help.pl?s=db2b6e22314ba3edd7e64d6271b1f9b8;ML=90;NAME=FAM_P%24MADS"/>
    <hyperlink ref="D183" r:id="rId370" display="http://www.genomatix.de/cgi-bin/matinspector_prof/matrix_help.pl?s=db2b6e22314ba3edd7e64d6271b1f9b8;ML=90;NAME=P%24AP1.01"/>
    <hyperlink ref="B184" r:id="rId371" display="http://www.genomatix.de/cgi-bin/matinspector_prof/matrix_help.pl?s=db2b6e22314ba3edd7e64d6271b1f9b8;ML=90;NAME=FAM_P%24GTBX"/>
    <hyperlink ref="D184" r:id="rId372" display="http://www.genomatix.de/cgi-bin/matinspector_prof/matrix_help.pl?s=db2b6e22314ba3edd7e64d6271b1f9b8;ML=90;NAME=P%24GT3A.01"/>
    <hyperlink ref="B185" r:id="rId373" display="http://www.genomatix.de/cgi-bin/matinspector_prof/matrix_help.pl?s=db2b6e22314ba3edd7e64d6271b1f9b8;ML=90;NAME=FAM_P%24MYBL"/>
    <hyperlink ref="D185" r:id="rId374" display="http://www.genomatix.de/cgi-bin/matinspector_prof/matrix_help.pl?s=db2b6e22314ba3edd7e64d6271b1f9b8;ML=90;NAME=P%24WER.01"/>
    <hyperlink ref="B186" r:id="rId375" display="http://www.genomatix.de/cgi-bin/matinspector_prof/matrix_help.pl?s=db2b6e22314ba3edd7e64d6271b1f9b8;ML=90;NAME=FAM_O%24YTBP"/>
    <hyperlink ref="D186" r:id="rId376" display="http://www.genomatix.de/cgi-bin/matinspector_prof/matrix_help.pl?s=db2b6e22314ba3edd7e64d6271b1f9b8;ML=90;NAME=O%24SPT15.01"/>
    <hyperlink ref="B187" r:id="rId377" display="http://www.genomatix.de/cgi-bin/matinspector_prof/matrix_help.pl?s=db2b6e22314ba3edd7e64d6271b1f9b8;ML=90;NAME=FAM_P%24NCS1"/>
    <hyperlink ref="D187" r:id="rId378" display="http://www.genomatix.de/cgi-bin/matinspector_prof/matrix_help.pl?s=db2b6e22314ba3edd7e64d6271b1f9b8;ML=90;NAME=P%24NCS1.01"/>
    <hyperlink ref="B188" r:id="rId379" display="http://www.genomatix.de/cgi-bin/matinspector_prof/matrix_help.pl?s=db2b6e22314ba3edd7e64d6271b1f9b8;ML=90;NAME=FAM_P%24GTBX"/>
    <hyperlink ref="D188" r:id="rId380" display="http://www.genomatix.de/cgi-bin/matinspector_prof/matrix_help.pl?s=db2b6e22314ba3edd7e64d6271b1f9b8;ML=90;NAME=P%24SBF1.01"/>
    <hyperlink ref="B189" r:id="rId381" display="http://www.genomatix.de/cgi-bin/matinspector_prof/matrix_help.pl?s=db2b6e22314ba3edd7e64d6271b1f9b8;ML=90;NAME=FAM_P%24CCAF"/>
    <hyperlink ref="D189" r:id="rId382" display="http://www.genomatix.de/cgi-bin/matinspector_prof/matrix_help.pl?s=db2b6e22314ba3edd7e64d6271b1f9b8;ML=90;NAME=P%24EE.01"/>
    <hyperlink ref="B190" r:id="rId383" display="http://www.genomatix.de/cgi-bin/matinspector_prof/matrix_help.pl?s=db2b6e22314ba3edd7e64d6271b1f9b8;ML=90;NAME=FAM_P%24CGCG"/>
    <hyperlink ref="D190" r:id="rId384" display="http://www.genomatix.de/cgi-bin/matinspector_prof/matrix_help.pl?s=db2b6e22314ba3edd7e64d6271b1f9b8;ML=90;NAME=P%24ATSR1.01"/>
    <hyperlink ref="B191" r:id="rId385" display="http://www.genomatix.de/cgi-bin/matinspector_prof/matrix_help.pl?s=db2b6e22314ba3edd7e64d6271b1f9b8;ML=90;NAME=FAM_P%24L1BX"/>
    <hyperlink ref="D191" r:id="rId386" display="http://www.genomatix.de/cgi-bin/matinspector_prof/matrix_help.pl?s=db2b6e22314ba3edd7e64d6271b1f9b8;ML=90;NAME=P%24PDF2.01"/>
    <hyperlink ref="B192" r:id="rId387" display="http://www.genomatix.de/cgi-bin/matinspector_prof/matrix_help.pl?s=db2b6e22314ba3edd7e64d6271b1f9b8;ML=90;NAME=FAM_P%24STKM"/>
    <hyperlink ref="D192" r:id="rId388" display="http://www.genomatix.de/cgi-bin/matinspector_prof/matrix_help.pl?s=db2b6e22314ba3edd7e64d6271b1f9b8;ML=90;NAME=P%24STK.01"/>
    <hyperlink ref="B193" r:id="rId389" display="http://www.genomatix.de/cgi-bin/matinspector_prof/matrix_help.pl?s=db2b6e22314ba3edd7e64d6271b1f9b8;ML=90;NAME=FAM_P%24CCAF"/>
    <hyperlink ref="D193" r:id="rId390" display="http://www.genomatix.de/cgi-bin/matinspector_prof/matrix_help.pl?s=db2b6e22314ba3edd7e64d6271b1f9b8;ML=90;NAME=P%24EE.01"/>
    <hyperlink ref="B194" r:id="rId391" display="http://www.genomatix.de/cgi-bin/matinspector_prof/matrix_help.pl?s=db2b6e22314ba3edd7e64d6271b1f9b8;ML=90;NAME=FAM_P%24CCAF"/>
    <hyperlink ref="D194" r:id="rId392" display="http://www.genomatix.de/cgi-bin/matinspector_prof/matrix_help.pl?s=db2b6e22314ba3edd7e64d6271b1f9b8;ML=90;NAME=P%24CCA1.01"/>
    <hyperlink ref="B195" r:id="rId393" display="http://www.genomatix.de/cgi-bin/matinspector_prof/matrix_help.pl?s=db2b6e22314ba3edd7e64d6271b1f9b8;ML=90;NAME=FAM_P%24MYBS"/>
    <hyperlink ref="D195" r:id="rId394" display="http://www.genomatix.de/cgi-bin/matinspector_prof/matrix_help.pl?s=db2b6e22314ba3edd7e64d6271b1f9b8;ML=90;NAME=P%24OSMYBS.01"/>
    <hyperlink ref="B196" r:id="rId395" display="http://www.genomatix.de/cgi-bin/matinspector_prof/matrix_help.pl?s=db2b6e22314ba3edd7e64d6271b1f9b8;ML=90;NAME=FAM_P%24CNAC"/>
    <hyperlink ref="D196" r:id="rId396" display="http://www.genomatix.de/cgi-bin/matinspector_prof/matrix_help.pl?s=db2b6e22314ba3edd7e64d6271b1f9b8;ML=90;NAME=P%24CBNAC.02"/>
    <hyperlink ref="B197" r:id="rId397" display="http://www.genomatix.de/cgi-bin/matinspector_prof/matrix_help.pl?s=db2b6e22314ba3edd7e64d6271b1f9b8;ML=90;NAME=FAM_P%24HEAT"/>
    <hyperlink ref="D197" r:id="rId398" display="http://www.genomatix.de/cgi-bin/matinspector_prof/matrix_help.pl?s=db2b6e22314ba3edd7e64d6271b1f9b8;ML=90;NAME=P%24HSE.01"/>
    <hyperlink ref="B198" r:id="rId399" display="http://www.genomatix.de/cgi-bin/matinspector_prof/matrix_help.pl?s=db2b6e22314ba3edd7e64d6271b1f9b8;ML=90;NAME=FAM_P%24MADS"/>
    <hyperlink ref="D198" r:id="rId400" display="http://www.genomatix.de/cgi-bin/matinspector_prof/matrix_help.pl?s=db2b6e22314ba3edd7e64d6271b1f9b8;ML=90;NAME=P%24AP1.01"/>
    <hyperlink ref="B199" r:id="rId401" display="http://www.genomatix.de/cgi-bin/matinspector_prof/matrix_help.pl?s=db2b6e22314ba3edd7e64d6271b1f9b8;ML=90;NAME=FAM_P%24MADS"/>
    <hyperlink ref="D199" r:id="rId402" display="http://www.genomatix.de/cgi-bin/matinspector_prof/matrix_help.pl?s=db2b6e22314ba3edd7e64d6271b1f9b8;ML=90;NAME=P%24AGL3.01"/>
    <hyperlink ref="B200" r:id="rId403" display="http://www.genomatix.de/cgi-bin/matinspector_prof/matrix_help.pl?s=db2b6e22314ba3edd7e64d6271b1f9b8;ML=90;NAME=FAM_P%24CCAF"/>
    <hyperlink ref="D200" r:id="rId404" display="http://www.genomatix.de/cgi-bin/matinspector_prof/matrix_help.pl?s=db2b6e22314ba3edd7e64d6271b1f9b8;ML=90;NAME=P%24EE.01"/>
    <hyperlink ref="B201" r:id="rId405" display="http://www.genomatix.de/cgi-bin/matinspector_prof/matrix_help.pl?s=db2b6e22314ba3edd7e64d6271b1f9b8;ML=90;NAME=FAM_P%24MIIG"/>
    <hyperlink ref="D201" r:id="rId406" display="http://www.genomatix.de/cgi-bin/matinspector_prof/matrix_help.pl?s=db2b6e22314ba3edd7e64d6271b1f9b8;ML=90;NAME=P%24PALBOXP.01"/>
    <hyperlink ref="B202" r:id="rId407" display="http://www.genomatix.de/cgi-bin/matinspector_prof/matrix_help.pl?s=db2b6e22314ba3edd7e64d6271b1f9b8;ML=90;NAME=FAM_P%24MIIG"/>
    <hyperlink ref="D202" r:id="rId408" display="http://www.genomatix.de/cgi-bin/matinspector_prof/matrix_help.pl?s=db2b6e22314ba3edd7e64d6271b1f9b8;ML=90;NAME=P%24PALBOXP.01"/>
    <hyperlink ref="B203" r:id="rId409" display="http://www.genomatix.de/cgi-bin/matinspector_prof/matrix_help.pl?s=db2b6e22314ba3edd7e64d6271b1f9b8;ML=90;NAME=FAM_P%24SUCB"/>
    <hyperlink ref="D203" r:id="rId410" display="http://www.genomatix.de/cgi-bin/matinspector_prof/matrix_help.pl?s=db2b6e22314ba3edd7e64d6271b1f9b8;ML=90;NAME=P%24SUCROSE.01"/>
    <hyperlink ref="B204" r:id="rId411" display="http://www.genomatix.de/cgi-bin/matinspector_prof/matrix_help.pl?s=db2b6e22314ba3edd7e64d6271b1f9b8;ML=90;NAME=FAM_P%24CGCG"/>
    <hyperlink ref="D204" r:id="rId412" display="http://www.genomatix.de/cgi-bin/matinspector_prof/matrix_help.pl?s=db2b6e22314ba3edd7e64d6271b1f9b8;ML=90;NAME=P%24ATSR1.01"/>
    <hyperlink ref="B205" r:id="rId413" display="http://www.genomatix.de/cgi-bin/matinspector_prof/matrix_help.pl?s=db2b6e22314ba3edd7e64d6271b1f9b8;ML=90;NAME=FAM_P%24GBOX"/>
    <hyperlink ref="D205" r:id="rId414" display="http://www.genomatix.de/cgi-bin/matinspector_prof/matrix_help.pl?s=db2b6e22314ba3edd7e64d6271b1f9b8;ML=90;NAME=P%24OSBZ8.01"/>
    <hyperlink ref="B206" r:id="rId415" display="http://www.genomatix.de/cgi-bin/matinspector_prof/matrix_help.pl?s=db2b6e22314ba3edd7e64d6271b1f9b8;ML=90;NAME=FAM_P%24CCAF"/>
    <hyperlink ref="D206" r:id="rId416" display="http://www.genomatix.de/cgi-bin/matinspector_prof/matrix_help.pl?s=db2b6e22314ba3edd7e64d6271b1f9b8;ML=90;NAME=P%24EE.01"/>
    <hyperlink ref="B207" r:id="rId417" display="http://www.genomatix.de/cgi-bin/matinspector_prof/matrix_help.pl?s=db2b6e22314ba3edd7e64d6271b1f9b8;ML=90;NAME=FAM_P%24STKM"/>
    <hyperlink ref="D207" r:id="rId418" display="http://www.genomatix.de/cgi-bin/matinspector_prof/matrix_help.pl?s=db2b6e22314ba3edd7e64d6271b1f9b8;ML=90;NAME=P%24STK.01"/>
    <hyperlink ref="B208" r:id="rId419" display="http://www.genomatix.de/cgi-bin/matinspector_prof/matrix_help.pl?s=db2b6e22314ba3edd7e64d6271b1f9b8;ML=90;NAME=FAM_P%24OPAQ"/>
    <hyperlink ref="D208" r:id="rId420" display="http://www.genomatix.de/cgi-bin/matinspector_prof/matrix_help.pl?s=db2b6e22314ba3edd7e64d6271b1f9b8;ML=90;NAME=P%24O2_GCN4.01"/>
    <hyperlink ref="B209" r:id="rId421" display="http://www.genomatix.de/cgi-bin/matinspector_prof/matrix_help.pl?s=db2b6e22314ba3edd7e64d6271b1f9b8;ML=90;NAME=FAM_P%24FORC"/>
    <hyperlink ref="D209" r:id="rId422" display="http://www.genomatix.de/cgi-bin/matinspector_prof/matrix_help.pl?s=db2b6e22314ba3edd7e64d6271b1f9b8;ML=90;NAME=P%24FORCA.01"/>
    <hyperlink ref="B210" r:id="rId423" display="http://www.genomatix.de/cgi-bin/matinspector_prof/matrix_help.pl?s=db2b6e22314ba3edd7e64d6271b1f9b8;ML=90;NAME=FAM_P%24MYCL"/>
    <hyperlink ref="D210" r:id="rId424" display="http://www.genomatix.de/cgi-bin/matinspector_prof/matrix_help.pl?s=db2b6e22314ba3edd7e64d6271b1f9b8;ML=90;NAME=P%24PIF3.01"/>
    <hyperlink ref="B211" r:id="rId425" display="http://www.genomatix.de/cgi-bin/matinspector_prof/matrix_help.pl?s=db2b6e22314ba3edd7e64d6271b1f9b8;ML=90;NAME=FAM_P%24L1BX"/>
    <hyperlink ref="D211" r:id="rId426" display="http://www.genomatix.de/cgi-bin/matinspector_prof/matrix_help.pl?s=db2b6e22314ba3edd7e64d6271b1f9b8;ML=90;NAME=P%24PDF2.01"/>
    <hyperlink ref="B212" r:id="rId427" display="http://www.genomatix.de/cgi-bin/matinspector_prof/matrix_help.pl?s=db2b6e22314ba3edd7e64d6271b1f9b8;ML=90;NAME=FAM_P%24NCS2"/>
    <hyperlink ref="D212" r:id="rId428" display="http://www.genomatix.de/cgi-bin/matinspector_prof/matrix_help.pl?s=db2b6e22314ba3edd7e64d6271b1f9b8;ML=90;NAME=P%24NCS2.01"/>
    <hyperlink ref="B213" r:id="rId429" display="http://www.genomatix.de/cgi-bin/matinspector_prof/matrix_help.pl?s=db2b6e22314ba3edd7e64d6271b1f9b8;ML=90;NAME=FAM_P%24TEFB"/>
    <hyperlink ref="D213" r:id="rId430" display="http://www.genomatix.de/cgi-bin/matinspector_prof/matrix_help.pl?s=db2b6e22314ba3edd7e64d6271b1f9b8;ML=90;NAME=P%24TEF1.01"/>
    <hyperlink ref="B214" r:id="rId431" display="http://www.genomatix.de/cgi-bin/matinspector_prof/matrix_help.pl?s=db2b6e22314ba3edd7e64d6271b1f9b8;ML=90;NAME=FAM_P%24MYCL"/>
    <hyperlink ref="D214" r:id="rId432" display="http://www.genomatix.de/cgi-bin/matinspector_prof/matrix_help.pl?s=db2b6e22314ba3edd7e64d6271b1f9b8;ML=90;NAME=P%24OSIRO2.01"/>
    <hyperlink ref="B215" r:id="rId433" display="http://www.genomatix.de/cgi-bin/matinspector_prof/matrix_help.pl?s=db2b6e22314ba3edd7e64d6271b1f9b8;ML=90;NAME=FAM_P%24CNAC"/>
    <hyperlink ref="D215" r:id="rId434" display="http://www.genomatix.de/cgi-bin/matinspector_prof/matrix_help.pl?s=db2b6e22314ba3edd7e64d6271b1f9b8;ML=90;NAME=P%24CBNAC.02"/>
    <hyperlink ref="B216" r:id="rId435" display="http://www.genomatix.de/cgi-bin/matinspector_prof/matrix_help.pl?s=db2b6e22314ba3edd7e64d6271b1f9b8;ML=90;NAME=FAM_P%24MYBS"/>
    <hyperlink ref="D216" r:id="rId436" display="http://www.genomatix.de/cgi-bin/matinspector_prof/matrix_help.pl?s=db2b6e22314ba3edd7e64d6271b1f9b8;ML=90;NAME=P%24OSMYBS.01"/>
    <hyperlink ref="B217" r:id="rId437" display="http://www.genomatix.de/cgi-bin/matinspector_prof/matrix_help.pl?s=db2b6e22314ba3edd7e64d6271b1f9b8;ML=90;NAME=FAM_P%24MYBS"/>
    <hyperlink ref="D217" r:id="rId438" display="http://www.genomatix.de/cgi-bin/matinspector_prof/matrix_help.pl?s=db2b6e22314ba3edd7e64d6271b1f9b8;ML=90;NAME=P%24PHR1.01"/>
    <hyperlink ref="B218" r:id="rId439" display="http://www.genomatix.de/cgi-bin/matinspector_prof/matrix_help.pl?s=db2b6e22314ba3edd7e64d6271b1f9b8;ML=90;NAME=FAM_O%24YTBP"/>
    <hyperlink ref="D218" r:id="rId440" display="http://www.genomatix.de/cgi-bin/matinspector_prof/matrix_help.pl?s=db2b6e22314ba3edd7e64d6271b1f9b8;ML=90;NAME=O%24SPT15.01"/>
    <hyperlink ref="B219" r:id="rId441" display="http://www.genomatix.de/cgi-bin/matinspector_prof/matrix_help.pl?s=db2b6e22314ba3edd7e64d6271b1f9b8;ML=90;NAME=FAM_P%24GTBX"/>
    <hyperlink ref="D219" r:id="rId442" display="http://www.genomatix.de/cgi-bin/matinspector_prof/matrix_help.pl?s=db2b6e22314ba3edd7e64d6271b1f9b8;ML=90;NAME=P%24GT3A.01"/>
    <hyperlink ref="B220" r:id="rId443" display="http://www.genomatix.de/cgi-bin/matinspector_prof/matrix_help.pl?s=db2b6e22314ba3edd7e64d6271b1f9b8;ML=90;NAME=FAM_P%24MADS"/>
    <hyperlink ref="D220" r:id="rId444" display="http://www.genomatix.de/cgi-bin/matinspector_prof/matrix_help.pl?s=db2b6e22314ba3edd7e64d6271b1f9b8;ML=90;NAME=P%24AGL1.01"/>
    <hyperlink ref="B221" r:id="rId445" display="http://www.genomatix.de/cgi-bin/matinspector_prof/matrix_help.pl?s=db2b6e22314ba3edd7e64d6271b1f9b8;ML=90;NAME=FAM_P%24SUCB"/>
    <hyperlink ref="D221" r:id="rId446" display="http://www.genomatix.de/cgi-bin/matinspector_prof/matrix_help.pl?s=db2b6e22314ba3edd7e64d6271b1f9b8;ML=90;NAME=P%24SUCROSE.01"/>
    <hyperlink ref="B222" r:id="rId447" display="http://www.genomatix.de/cgi-bin/matinspector_prof/matrix_help.pl?s=db2b6e22314ba3edd7e64d6271b1f9b8;ML=90;NAME=FAM_O%24YTBP"/>
    <hyperlink ref="D222" r:id="rId448" display="http://www.genomatix.de/cgi-bin/matinspector_prof/matrix_help.pl?s=db2b6e22314ba3edd7e64d6271b1f9b8;ML=90;NAME=O%24SPT15.01"/>
    <hyperlink ref="B223" r:id="rId449" display="http://www.genomatix.de/cgi-bin/matinspector_prof/matrix_help.pl?s=db2b6e22314ba3edd7e64d6271b1f9b8;ML=90;NAME=FAM_P%24GBOX"/>
    <hyperlink ref="D223" r:id="rId450" display="http://www.genomatix.de/cgi-bin/matinspector_prof/matrix_help.pl?s=db2b6e22314ba3edd7e64d6271b1f9b8;ML=90;NAME=P%24HBP1B.01"/>
    <hyperlink ref="B224" r:id="rId451" display="http://www.genomatix.de/cgi-bin/matinspector_prof/matrix_help.pl?s=db2b6e22314ba3edd7e64d6271b1f9b8;ML=90;NAME=FAM_P%24MADS"/>
    <hyperlink ref="D224" r:id="rId452" display="http://www.genomatix.de/cgi-bin/matinspector_prof/matrix_help.pl?s=db2b6e22314ba3edd7e64d6271b1f9b8;ML=90;NAME=P%24AGL2.01"/>
    <hyperlink ref="B225" r:id="rId453" display="http://www.genomatix.de/cgi-bin/matinspector_prof/matrix_help.pl?s=db2b6e22314ba3edd7e64d6271b1f9b8;ML=90;NAME=FAM_O%24VTBP"/>
    <hyperlink ref="D225" r:id="rId454" display="http://www.genomatix.de/cgi-bin/matinspector_prof/matrix_help.pl?s=db2b6e22314ba3edd7e64d6271b1f9b8;ML=90;NAME=O%24MTATA.01"/>
    <hyperlink ref="B226" r:id="rId455" display="http://www.genomatix.de/cgi-bin/matinspector_prof/matrix_help.pl?s=db2b6e22314ba3edd7e64d6271b1f9b8;ML=90;NAME=FAM_P%24MADS"/>
    <hyperlink ref="D226" r:id="rId456" display="http://www.genomatix.de/cgi-bin/matinspector_prof/matrix_help.pl?s=db2b6e22314ba3edd7e64d6271b1f9b8;ML=90;NAME=P%24AGL3.01"/>
    <hyperlink ref="B227" r:id="rId457" display="http://www.genomatix.de/cgi-bin/matinspector_prof/matrix_help.pl?s=db2b6e22314ba3edd7e64d6271b1f9b8;ML=90;NAME=FAM_O%24YTBP"/>
    <hyperlink ref="D227" r:id="rId458" display="http://www.genomatix.de/cgi-bin/matinspector_prof/matrix_help.pl?s=db2b6e22314ba3edd7e64d6271b1f9b8;ML=90;NAME=O%24SPT15.01"/>
    <hyperlink ref="B228" r:id="rId459" display="http://www.genomatix.de/cgi-bin/matinspector_prof/matrix_help.pl?s=db2b6e22314ba3edd7e64d6271b1f9b8;ML=90;NAME=FAM_O%24YTBP"/>
    <hyperlink ref="D228" r:id="rId460" display="http://www.genomatix.de/cgi-bin/matinspector_prof/matrix_help.pl?s=db2b6e22314ba3edd7e64d6271b1f9b8;ML=90;NAME=O%24SPT15.01"/>
    <hyperlink ref="B229" r:id="rId461" display="http://www.genomatix.de/cgi-bin/matinspector_prof/matrix_help.pl?s=db2b6e22314ba3edd7e64d6271b1f9b8;ML=90;NAME=FAM_O%24YTBP"/>
    <hyperlink ref="D229" r:id="rId462" display="http://www.genomatix.de/cgi-bin/matinspector_prof/matrix_help.pl?s=db2b6e22314ba3edd7e64d6271b1f9b8;ML=90;NAME=O%24SPT15.01"/>
    <hyperlink ref="B230" r:id="rId463" display="http://www.genomatix.de/cgi-bin/matinspector_prof/matrix_help.pl?s=db2b6e22314ba3edd7e64d6271b1f9b8;ML=90;NAME=FAM_P%24SUCB"/>
    <hyperlink ref="D230" r:id="rId464" display="http://www.genomatix.de/cgi-bin/matinspector_prof/matrix_help.pl?s=db2b6e22314ba3edd7e64d6271b1f9b8;ML=90;NAME=P%24SUCROSE.01"/>
    <hyperlink ref="B231" r:id="rId465" display="http://www.genomatix.de/cgi-bin/matinspector_prof/matrix_help.pl?s=db2b6e22314ba3edd7e64d6271b1f9b8;ML=90;NAME=FAM_P%24L1BX"/>
    <hyperlink ref="D231" r:id="rId466" display="http://www.genomatix.de/cgi-bin/matinspector_prof/matrix_help.pl?s=db2b6e22314ba3edd7e64d6271b1f9b8;ML=90;NAME=P%24ATML1.01"/>
    <hyperlink ref="B232" r:id="rId467" display="http://www.genomatix.de/cgi-bin/matinspector_prof/matrix_help.pl?s=db2b6e22314ba3edd7e64d6271b1f9b8;ML=90;NAME=FAM_P%24NACF"/>
    <hyperlink ref="D232" r:id="rId468" display="http://www.genomatix.de/cgi-bin/matinspector_prof/matrix_help.pl?s=db2b6e22314ba3edd7e64d6271b1f9b8;ML=90;NAME=P%24TANAC69.03"/>
    <hyperlink ref="B233" r:id="rId469" display="http://www.genomatix.de/cgi-bin/matinspector_prof/matrix_help.pl?s=db2b6e22314ba3edd7e64d6271b1f9b8;ML=90;NAME=FAM_P%24PSRE"/>
    <hyperlink ref="D233" r:id="rId470" display="http://www.genomatix.de/cgi-bin/matinspector_prof/matrix_help.pl?s=db2b6e22314ba3edd7e64d6271b1f9b8;ML=90;NAME=P%24GAAA.01"/>
    <hyperlink ref="B234" r:id="rId471" display="http://www.genomatix.de/cgi-bin/matinspector_prof/matrix_help.pl?s=db2b6e22314ba3edd7e64d6271b1f9b8;ML=90;NAME=FAM_O%24XCPE"/>
    <hyperlink ref="D234" r:id="rId472" display="http://www.genomatix.de/cgi-bin/matinspector_prof/matrix_help.pl?s=db2b6e22314ba3edd7e64d6271b1f9b8;ML=90;NAME=O%24XCPE1.01"/>
    <hyperlink ref="B235" r:id="rId473" display="http://www.genomatix.de/cgi-bin/matinspector_prof/matrix_help.pl?s=db2b6e22314ba3edd7e64d6271b1f9b8;ML=90;NAME=FAM_P%24MADS"/>
    <hyperlink ref="D235" r:id="rId474" display="http://www.genomatix.de/cgi-bin/matinspector_prof/matrix_help.pl?s=db2b6e22314ba3edd7e64d6271b1f9b8;ML=90;NAME=P%24AGL2.01"/>
    <hyperlink ref="B236" r:id="rId475" display="http://www.genomatix.de/cgi-bin/matinspector_prof/matrix_help.pl?s=db2b6e22314ba3edd7e64d6271b1f9b8;ML=90;NAME=FAM_P%24CARM"/>
    <hyperlink ref="D236" r:id="rId476" display="http://www.genomatix.de/cgi-bin/matinspector_prof/matrix_help.pl?s=db2b6e22314ba3edd7e64d6271b1f9b8;ML=90;NAME=P%24CARICH.01"/>
    <hyperlink ref="B237" r:id="rId477" display="http://www.genomatix.de/cgi-bin/matinspector_prof/matrix_help.pl?s=db2b6e22314ba3edd7e64d6271b1f9b8;ML=90;NAME=FAM_P%24SUCB"/>
    <hyperlink ref="D237" r:id="rId478" display="http://www.genomatix.de/cgi-bin/matinspector_prof/matrix_help.pl?s=db2b6e22314ba3edd7e64d6271b1f9b8;ML=90;NAME=P%24SUCROSE.01"/>
    <hyperlink ref="B238" r:id="rId479" display="http://www.genomatix.de/cgi-bin/matinspector_prof/matrix_help.pl?s=db2b6e22314ba3edd7e64d6271b1f9b8;ML=90;NAME=FAM_P%24MADS"/>
    <hyperlink ref="D238" r:id="rId480" display="http://www.genomatix.de/cgi-bin/matinspector_prof/matrix_help.pl?s=db2b6e22314ba3edd7e64d6271b1f9b8;ML=90;NAME=P%24AGL15.01"/>
    <hyperlink ref="B239" r:id="rId481" display="http://www.genomatix.de/cgi-bin/matinspector_prof/matrix_help.pl?s=db2b6e22314ba3edd7e64d6271b1f9b8;ML=90;NAME=FAM_P%24MYBL"/>
    <hyperlink ref="D239" r:id="rId482" display="http://www.genomatix.de/cgi-bin/matinspector_prof/matrix_help.pl?s=db2b6e22314ba3edd7e64d6271b1f9b8;ML=90;NAME=P%24MYBPH3.01"/>
    <hyperlink ref="B240" r:id="rId483" display="http://www.genomatix.de/cgi-bin/matinspector_prof/matrix_help.pl?s=db2b6e22314ba3edd7e64d6271b1f9b8;ML=90;NAME=FAM_P%24MADS"/>
    <hyperlink ref="D240" r:id="rId484" display="http://www.genomatix.de/cgi-bin/matinspector_prof/matrix_help.pl?s=db2b6e22314ba3edd7e64d6271b1f9b8;ML=90;NAME=P%24AGL15.01"/>
    <hyperlink ref="B241" r:id="rId485" display="http://www.genomatix.de/cgi-bin/matinspector_prof/matrix_help.pl?s=db2b6e22314ba3edd7e64d6271b1f9b8;ML=90;NAME=FAM_O%24VTBP"/>
    <hyperlink ref="D241" r:id="rId486" display="http://www.genomatix.de/cgi-bin/matinspector_prof/matrix_help.pl?s=db2b6e22314ba3edd7e64d6271b1f9b8;ML=90;NAME=O%24ATATA.01"/>
    <hyperlink ref="B242" r:id="rId487" display="http://www.genomatix.de/cgi-bin/matinspector_prof/matrix_help.pl?s=db2b6e22314ba3edd7e64d6271b1f9b8;ML=90;NAME=FAM_P%24DOFF"/>
    <hyperlink ref="D242" r:id="rId488" display="http://www.genomatix.de/cgi-bin/matinspector_prof/matrix_help.pl?s=db2b6e22314ba3edd7e64d6271b1f9b8;ML=90;NAME=P%24PBOX.01"/>
    <hyperlink ref="B243" r:id="rId489" display="http://www.genomatix.de/cgi-bin/matinspector_prof/matrix_help.pl?s=db2b6e22314ba3edd7e64d6271b1f9b8;ML=90;NAME=FAM_P%24HEAT"/>
    <hyperlink ref="D243" r:id="rId490" display="http://www.genomatix.de/cgi-bin/matinspector_prof/matrix_help.pl?s=db2b6e22314ba3edd7e64d6271b1f9b8;ML=90;NAME=P%24HSE.01"/>
    <hyperlink ref="B244" r:id="rId491" display="http://www.genomatix.de/cgi-bin/matinspector_prof/matrix_help.pl?s=db2b6e22314ba3edd7e64d6271b1f9b8;ML=90;NAME=FAM_P%24MADS"/>
    <hyperlink ref="D244" r:id="rId492" display="http://www.genomatix.de/cgi-bin/matinspector_prof/matrix_help.pl?s=db2b6e22314ba3edd7e64d6271b1f9b8;ML=90;NAME=P%24FLC.01"/>
    <hyperlink ref="B245" r:id="rId493" display="http://www.genomatix.de/cgi-bin/matinspector_prof/matrix_help.pl?s=db2b6e22314ba3edd7e64d6271b1f9b8;ML=90;NAME=FAM_P%24MYBL"/>
    <hyperlink ref="D245" r:id="rId494" display="http://www.genomatix.de/cgi-bin/matinspector_prof/matrix_help.pl?s=db2b6e22314ba3edd7e64d6271b1f9b8;ML=90;NAME=P%24MYBPH3.01"/>
    <hyperlink ref="B246" r:id="rId495" display="http://www.genomatix.de/cgi-bin/matinspector_prof/matrix_help.pl?s=db2b6e22314ba3edd7e64d6271b1f9b8;ML=90;NAME=FAM_O%24MTEN"/>
    <hyperlink ref="D246" r:id="rId496" display="http://www.genomatix.de/cgi-bin/matinspector_prof/matrix_help.pl?s=db2b6e22314ba3edd7e64d6271b1f9b8;ML=90;NAME=O%24DMTE.01"/>
    <hyperlink ref="B247" r:id="rId497" display="http://www.genomatix.de/cgi-bin/matinspector_prof/matrix_help.pl?s=db2b6e22314ba3edd7e64d6271b1f9b8;ML=90;NAME=FAM_O%24XCPE"/>
    <hyperlink ref="D247" r:id="rId498" display="http://www.genomatix.de/cgi-bin/matinspector_prof/matrix_help.pl?s=db2b6e22314ba3edd7e64d6271b1f9b8;ML=90;NAME=O%24XCPE1.01"/>
    <hyperlink ref="B248" r:id="rId499" display="http://www.genomatix.de/cgi-bin/matinspector_prof/matrix_help.pl?s=db2b6e22314ba3edd7e64d6271b1f9b8;ML=90;NAME=FAM_P%24CE3S"/>
    <hyperlink ref="D248" r:id="rId500" display="http://www.genomatix.de/cgi-bin/matinspector_prof/matrix_help.pl?s=db2b6e22314ba3edd7e64d6271b1f9b8;ML=90;NAME=P%24CE3.01"/>
    <hyperlink ref="B249" r:id="rId501" display="http://www.genomatix.de/cgi-bin/matinspector_prof/matrix_help.pl?s=db2b6e22314ba3edd7e64d6271b1f9b8;ML=90;NAME=FAM_P%24SUCB"/>
    <hyperlink ref="D249" r:id="rId502" display="http://www.genomatix.de/cgi-bin/matinspector_prof/matrix_help.pl?s=db2b6e22314ba3edd7e64d6271b1f9b8;ML=90;NAME=P%24SUCROSE.01"/>
    <hyperlink ref="B250" r:id="rId503" display="http://www.genomatix.de/cgi-bin/matinspector_prof/matrix_help.pl?s=db2b6e22314ba3edd7e64d6271b1f9b8;ML=90;NAME=FAM_P%24CE3S"/>
    <hyperlink ref="D250" r:id="rId504" display="http://www.genomatix.de/cgi-bin/matinspector_prof/matrix_help.pl?s=db2b6e22314ba3edd7e64d6271b1f9b8;ML=90;NAME=P%24CE3.01"/>
    <hyperlink ref="B251" r:id="rId505" display="http://www.genomatix.de/cgi-bin/matinspector_prof/matrix_help.pl?s=db2b6e22314ba3edd7e64d6271b1f9b8;ML=90;NAME=FAM_P%24ERSE"/>
    <hyperlink ref="D251" r:id="rId506" display="http://www.genomatix.de/cgi-bin/matinspector_prof/matrix_help.pl?s=db2b6e22314ba3edd7e64d6271b1f9b8;ML=90;NAME=P%24ERSE_I.01"/>
    <hyperlink ref="B252" r:id="rId507" display="http://www.genomatix.de/cgi-bin/matinspector_prof/matrix_help.pl?s=db2b6e22314ba3edd7e64d6271b1f9b8;ML=90;NAME=FAM_O%24MTEN"/>
    <hyperlink ref="D252" r:id="rId508" display="http://www.genomatix.de/cgi-bin/matinspector_prof/matrix_help.pl?s=db2b6e22314ba3edd7e64d6271b1f9b8;ML=90;NAME=O%24DMTE.01"/>
    <hyperlink ref="B253" r:id="rId509" display="http://www.genomatix.de/cgi-bin/matinspector_prof/matrix_help.pl?s=db2b6e22314ba3edd7e64d6271b1f9b8;ML=90;NAME=FAM_P%24MADS"/>
    <hyperlink ref="D253" r:id="rId510" display="http://www.genomatix.de/cgi-bin/matinspector_prof/matrix_help.pl?s=db2b6e22314ba3edd7e64d6271b1f9b8;ML=90;NAME=P%24AGL15.01"/>
    <hyperlink ref="B254" r:id="rId511" display="http://www.genomatix.de/cgi-bin/matinspector_prof/matrix_help.pl?s=db2b6e22314ba3edd7e64d6271b1f9b8;ML=90;NAME=FAM_P%24DOFF"/>
    <hyperlink ref="D254" r:id="rId512" display="http://www.genomatix.de/cgi-bin/matinspector_prof/matrix_help.pl?s=db2b6e22314ba3edd7e64d6271b1f9b8;ML=90;NAME=P%24PBOX.01"/>
    <hyperlink ref="B255" r:id="rId513" display="http://www.genomatix.de/cgi-bin/matinspector_prof/matrix_help.pl?s=db2b6e22314ba3edd7e64d6271b1f9b8;ML=90;NAME=FAM_P%24MADS"/>
    <hyperlink ref="D255" r:id="rId514" display="http://www.genomatix.de/cgi-bin/matinspector_prof/matrix_help.pl?s=db2b6e22314ba3edd7e64d6271b1f9b8;ML=90;NAME=P%24RIN.01"/>
    <hyperlink ref="B256" r:id="rId515" display="http://www.genomatix.de/cgi-bin/matinspector_prof/matrix_help.pl?s=db2b6e22314ba3edd7e64d6271b1f9b8;ML=90;NAME=FAM_P%24MYBL"/>
    <hyperlink ref="D256" r:id="rId516" display="http://www.genomatix.de/cgi-bin/matinspector_prof/matrix_help.pl?s=db2b6e22314ba3edd7e64d6271b1f9b8;ML=90;NAME=P%24MYBPH3.01"/>
    <hyperlink ref="B257" r:id="rId517" display="http://www.genomatix.de/cgi-bin/matinspector_prof/matrix_help.pl?s=db2b6e22314ba3edd7e64d6271b1f9b8;ML=90;NAME=FAM_P%24L1BX"/>
    <hyperlink ref="D257" r:id="rId518" display="http://www.genomatix.de/cgi-bin/matinspector_prof/matrix_help.pl?s=db2b6e22314ba3edd7e64d6271b1f9b8;ML=90;NAME=P%24HDG9.01"/>
    <hyperlink ref="B258" r:id="rId519" display="http://www.genomatix.de/cgi-bin/matinspector_prof/matrix_help.pl?s=db2b6e22314ba3edd7e64d6271b1f9b8;ML=90;NAME=FAM_P%24PREM"/>
    <hyperlink ref="D258" r:id="rId520" display="http://www.genomatix.de/cgi-bin/matinspector_prof/matrix_help.pl?s=db2b6e22314ba3edd7e64d6271b1f9b8;ML=90;NAME=P%24MGPROTORE.01"/>
    <hyperlink ref="B259" r:id="rId521" display="http://www.genomatix.de/cgi-bin/matinspector_prof/matrix_help.pl?s=db2b6e22314ba3edd7e64d6271b1f9b8;ML=90;NAME=FAM_P%24MADS"/>
    <hyperlink ref="D259" r:id="rId522" display="http://www.genomatix.de/cgi-bin/matinspector_prof/matrix_help.pl?s=db2b6e22314ba3edd7e64d6271b1f9b8;ML=90;NAME=P%24AGL3.02"/>
    <hyperlink ref="B260" r:id="rId523" display="http://www.genomatix.de/cgi-bin/matinspector_prof/matrix_help.pl?s=db2b6e22314ba3edd7e64d6271b1f9b8;ML=90;NAME=FAM_P%24MADS"/>
    <hyperlink ref="D260" r:id="rId524" display="http://www.genomatix.de/cgi-bin/matinspector_prof/matrix_help.pl?s=db2b6e22314ba3edd7e64d6271b1f9b8;ML=90;NAME=P%24AGL15.01"/>
    <hyperlink ref="B261" r:id="rId525" display="http://www.genomatix.de/cgi-bin/matinspector_prof/matrix_help.pl?s=db2b6e22314ba3edd7e64d6271b1f9b8;ML=90;NAME=FAM_P%24CE3S"/>
    <hyperlink ref="D261" r:id="rId526" display="http://www.genomatix.de/cgi-bin/matinspector_prof/matrix_help.pl?s=db2b6e22314ba3edd7e64d6271b1f9b8;ML=90;NAME=P%24CE3.01"/>
    <hyperlink ref="B262" r:id="rId527" display="http://www.genomatix.de/cgi-bin/matinspector_prof/matrix_help.pl?s=db2b6e22314ba3edd7e64d6271b1f9b8;ML=90;NAME=FAM_P%24GTBX"/>
    <hyperlink ref="D262" r:id="rId528" display="http://www.genomatix.de/cgi-bin/matinspector_prof/matrix_help.pl?s=db2b6e22314ba3edd7e64d6271b1f9b8;ML=90;NAME=P%24S1F.01"/>
    <hyperlink ref="B263" r:id="rId529" display="http://www.genomatix.de/cgi-bin/matinspector_prof/matrix_help.pl?s=db2b6e22314ba3edd7e64d6271b1f9b8;ML=90;NAME=FAM_O%24VTBP"/>
    <hyperlink ref="D263" r:id="rId530" display="http://www.genomatix.de/cgi-bin/matinspector_prof/matrix_help.pl?s=db2b6e22314ba3edd7e64d6271b1f9b8;ML=90;NAME=O%24ATATA.01"/>
    <hyperlink ref="B264" r:id="rId531" display="http://www.genomatix.de/cgi-bin/matinspector_prof/matrix_help.pl?s=db2b6e22314ba3edd7e64d6271b1f9b8;ML=90;NAME=FAM_P%24AHBP"/>
    <hyperlink ref="D264" r:id="rId532" display="http://www.genomatix.de/cgi-bin/matinspector_prof/matrix_help.pl?s=db2b6e22314ba3edd7e64d6271b1f9b8;ML=90;NAME=P%24ATHB9.01"/>
    <hyperlink ref="B265" r:id="rId533" display="http://www.genomatix.de/cgi-bin/matinspector_prof/matrix_help.pl?s=db2b6e22314ba3edd7e64d6271b1f9b8;ML=90;NAME=FAM_P%24ROOT"/>
    <hyperlink ref="D265" r:id="rId534" display="http://www.genomatix.de/cgi-bin/matinspector_prof/matrix_help.pl?s=db2b6e22314ba3edd7e64d6271b1f9b8;ML=90;NAME=P%24RHE.02"/>
    <hyperlink ref="B266" r:id="rId535" display="http://www.genomatix.de/cgi-bin/matinspector_prof/matrix_help.pl?s=db2b6e22314ba3edd7e64d6271b1f9b8;ML=90;NAME=FAM_P%24EPFF"/>
    <hyperlink ref="D266" r:id="rId536" display="http://www.genomatix.de/cgi-bin/matinspector_prof/matrix_help.pl?s=db2b6e22314ba3edd7e64d6271b1f9b8;ML=90;NAME=P%24ZPT22.01"/>
    <hyperlink ref="B267" r:id="rId537" display="http://www.genomatix.de/cgi-bin/matinspector_prof/matrix_help.pl?s=db2b6e22314ba3edd7e64d6271b1f9b8;ML=90;NAME=FAM_P%24CE3S"/>
    <hyperlink ref="D267" r:id="rId538" display="http://www.genomatix.de/cgi-bin/matinspector_prof/matrix_help.pl?s=db2b6e22314ba3edd7e64d6271b1f9b8;ML=90;NAME=P%24CE3.01"/>
    <hyperlink ref="B268" r:id="rId539" display="http://www.genomatix.de/cgi-bin/matinspector_prof/matrix_help.pl?s=db2b6e22314ba3edd7e64d6271b1f9b8;ML=90;NAME=FAM_P%24TERE"/>
    <hyperlink ref="D268" r:id="rId540" display="http://www.genomatix.de/cgi-bin/matinspector_prof/matrix_help.pl?s=db2b6e22314ba3edd7e64d6271b1f9b8;ML=90;NAME=P%24TERE.01"/>
    <hyperlink ref="B269" r:id="rId541" display="http://www.genomatix.de/cgi-bin/matinspector_prof/matrix_help.pl?s=db2b6e22314ba3edd7e64d6271b1f9b8;ML=90;NAME=FAM_P%24HOCT"/>
    <hyperlink ref="D269" r:id="rId542" display="http://www.genomatix.de/cgi-bin/matinspector_prof/matrix_help.pl?s=db2b6e22314ba3edd7e64d6271b1f9b8;ML=90;NAME=P%24HOCT.01"/>
    <hyperlink ref="B270" r:id="rId543" display="http://www.genomatix.de/cgi-bin/matinspector_prof/matrix_help.pl?s=db2b6e22314ba3edd7e64d6271b1f9b8;ML=90;NAME=FAM_P%24MADS"/>
    <hyperlink ref="D270" r:id="rId544" display="http://www.genomatix.de/cgi-bin/matinspector_prof/matrix_help.pl?s=db2b6e22314ba3edd7e64d6271b1f9b8;ML=90;NAME=P%24MADS.01"/>
    <hyperlink ref="B271" r:id="rId545" display="http://www.genomatix.de/cgi-bin/matinspector_prof/matrix_help.pl?s=db2b6e22314ba3edd7e64d6271b1f9b8;ML=90;NAME=FAM_P%24PREM"/>
    <hyperlink ref="D271" r:id="rId546" display="http://www.genomatix.de/cgi-bin/matinspector_prof/matrix_help.pl?s=db2b6e22314ba3edd7e64d6271b1f9b8;ML=90;NAME=P%24MGPROTORE.01"/>
    <hyperlink ref="B272" r:id="rId547" display="http://www.genomatix.de/cgi-bin/matinspector_prof/matrix_help.pl?s=db2b6e22314ba3edd7e64d6271b1f9b8;ML=90;NAME=FAM_P%24LEGB"/>
    <hyperlink ref="D272" r:id="rId548" display="http://www.genomatix.de/cgi-bin/matinspector_prof/matrix_help.pl?s=db2b6e22314ba3edd7e64d6271b1f9b8;ML=90;NAME=P%24IDE1.01"/>
    <hyperlink ref="B273" r:id="rId549" display="http://www.genomatix.de/cgi-bin/matinspector_prof/matrix_help.pl?s=db2b6e22314ba3edd7e64d6271b1f9b8;ML=90;NAME=FAM_P%24HOCT"/>
    <hyperlink ref="D273" r:id="rId550" display="http://www.genomatix.de/cgi-bin/matinspector_prof/matrix_help.pl?s=db2b6e22314ba3edd7e64d6271b1f9b8;ML=90;NAME=P%24HOCT.01"/>
    <hyperlink ref="B274" r:id="rId551" display="http://www.genomatix.de/cgi-bin/matinspector_prof/matrix_help.pl?s=db2b6e22314ba3edd7e64d6271b1f9b8;ML=90;NAME=FAM_O%24MTEN"/>
    <hyperlink ref="D274" r:id="rId552" display="http://www.genomatix.de/cgi-bin/matinspector_prof/matrix_help.pl?s=db2b6e22314ba3edd7e64d6271b1f9b8;ML=90;NAME=O%24DMTE.01"/>
    <hyperlink ref="B275" r:id="rId553" display="http://www.genomatix.de/cgi-bin/matinspector_prof/matrix_help.pl?s=db2b6e22314ba3edd7e64d6271b1f9b8;ML=90;NAME=FAM_P%24AHBP"/>
    <hyperlink ref="D275" r:id="rId554" display="http://www.genomatix.de/cgi-bin/matinspector_prof/matrix_help.pl?s=db2b6e22314ba3edd7e64d6271b1f9b8;ML=90;NAME=P%24ATHB9.01"/>
    <hyperlink ref="B276" r:id="rId555" display="http://www.genomatix.de/cgi-bin/matinspector_prof/matrix_help.pl?s=db2b6e22314ba3edd7e64d6271b1f9b8;ML=90;NAME=FAM_P%24TEFB"/>
    <hyperlink ref="D276" r:id="rId556" display="http://www.genomatix.de/cgi-bin/matinspector_prof/matrix_help.pl?s=db2b6e22314ba3edd7e64d6271b1f9b8;ML=90;NAME=P%24TEF1.01"/>
    <hyperlink ref="B277" r:id="rId557" display="http://www.genomatix.de/cgi-bin/matinspector_prof/matrix_help.pl?s=db2b6e22314ba3edd7e64d6271b1f9b8;ML=90;NAME=FAM_P%24AHBP"/>
    <hyperlink ref="D277" r:id="rId558" display="http://www.genomatix.de/cgi-bin/matinspector_prof/matrix_help.pl?s=db2b6e22314ba3edd7e64d6271b1f9b8;ML=90;NAME=P%24ATHB9.01"/>
    <hyperlink ref="B278" r:id="rId559" display="http://www.genomatix.de/cgi-bin/matinspector_prof/matrix_help.pl?s=db2b6e22314ba3edd7e64d6271b1f9b8;ML=90;NAME=FAM_P%24HOCT"/>
    <hyperlink ref="D278" r:id="rId560" display="http://www.genomatix.de/cgi-bin/matinspector_prof/matrix_help.pl?s=db2b6e22314ba3edd7e64d6271b1f9b8;ML=90;NAME=P%24HOCT.01"/>
    <hyperlink ref="B279" r:id="rId561" display="http://www.genomatix.de/cgi-bin/matinspector_prof/matrix_help.pl?s=db2b6e22314ba3edd7e64d6271b1f9b8;ML=90;NAME=FAM_P%24L1BX"/>
    <hyperlink ref="D279" r:id="rId562" display="http://www.genomatix.de/cgi-bin/matinspector_prof/matrix_help.pl?s=db2b6e22314ba3edd7e64d6271b1f9b8;ML=90;NAME=P%24ATML1.02"/>
    <hyperlink ref="B280" r:id="rId563" display="http://www.genomatix.de/cgi-bin/matinspector_prof/matrix_help.pl?s=db2b6e22314ba3edd7e64d6271b1f9b8;ML=90;NAME=FAM_P%24PREM"/>
    <hyperlink ref="D280" r:id="rId564" display="http://www.genomatix.de/cgi-bin/matinspector_prof/matrix_help.pl?s=db2b6e22314ba3edd7e64d6271b1f9b8;ML=90;NAME=P%24MGPROTORE.01"/>
    <hyperlink ref="B281" r:id="rId565" display="http://www.genomatix.de/cgi-bin/matinspector_prof/matrix_help.pl?s=db2b6e22314ba3edd7e64d6271b1f9b8;ML=90;NAME=FAM_P%24PREM"/>
    <hyperlink ref="D281" r:id="rId566" display="http://www.genomatix.de/cgi-bin/matinspector_prof/matrix_help.pl?s=db2b6e22314ba3edd7e64d6271b1f9b8;ML=90;NAME=P%24MGPROTORE.01"/>
    <hyperlink ref="B282" r:id="rId567" display="http://www.genomatix.de/cgi-bin/matinspector_prof/matrix_help.pl?s=db2b6e22314ba3edd7e64d6271b1f9b8;ML=90;NAME=FAM_P%24HOCT"/>
    <hyperlink ref="D282" r:id="rId568" display="http://www.genomatix.de/cgi-bin/matinspector_prof/matrix_help.pl?s=db2b6e22314ba3edd7e64d6271b1f9b8;ML=90;NAME=P%24HOCT.01"/>
    <hyperlink ref="B283" r:id="rId569" display="http://www.genomatix.de/cgi-bin/matinspector_prof/matrix_help.pl?s=db2b6e22314ba3edd7e64d6271b1f9b8;ML=90;NAME=FAM_P%24HEAT"/>
    <hyperlink ref="D283" r:id="rId570" display="http://www.genomatix.de/cgi-bin/matinspector_prof/matrix_help.pl?s=db2b6e22314ba3edd7e64d6271b1f9b8;ML=90;NAME=P%24HSFA1A.01"/>
    <hyperlink ref="B284" r:id="rId571" display="http://www.genomatix.de/cgi-bin/matinspector_prof/matrix_help.pl?s=db2b6e22314ba3edd7e64d6271b1f9b8;ML=90;NAME=FAM_P%24EPFF"/>
    <hyperlink ref="D284" r:id="rId572" display="http://www.genomatix.de/cgi-bin/matinspector_prof/matrix_help.pl?s=db2b6e22314ba3edd7e64d6271b1f9b8;ML=90;NAME=P%24ZPT22.01"/>
    <hyperlink ref="B285" r:id="rId573" display="http://www.genomatix.de/cgi-bin/matinspector_prof/matrix_help.pl?s=db2b6e22314ba3edd7e64d6271b1f9b8;ML=90;NAME=FAM_P%24MADS"/>
    <hyperlink ref="D285" r:id="rId574" display="http://www.genomatix.de/cgi-bin/matinspector_prof/matrix_help.pl?s=db2b6e22314ba3edd7e64d6271b1f9b8;ML=90;NAME=P%24RIN.01"/>
    <hyperlink ref="B286" r:id="rId575" display="http://www.genomatix.de/cgi-bin/matinspector_prof/matrix_help.pl?s=db2b6e22314ba3edd7e64d6271b1f9b8;ML=90;NAME=FAM_P%24CE3S"/>
    <hyperlink ref="D286" r:id="rId576" display="http://www.genomatix.de/cgi-bin/matinspector_prof/matrix_help.pl?s=db2b6e22314ba3edd7e64d6271b1f9b8;ML=90;NAME=P%24CE3.01"/>
    <hyperlink ref="B287" r:id="rId577" display="http://www.genomatix.de/cgi-bin/matinspector_prof/matrix_help.pl?s=db2b6e22314ba3edd7e64d6271b1f9b8;ML=90;NAME=FAM_P%24DOFF"/>
    <hyperlink ref="D287" r:id="rId578" display="http://www.genomatix.de/cgi-bin/matinspector_prof/matrix_help.pl?s=db2b6e22314ba3edd7e64d6271b1f9b8;ML=90;NAME=P%24PBOX.01"/>
    <hyperlink ref="B288" r:id="rId579" display="http://www.genomatix.de/cgi-bin/matinspector_prof/matrix_help.pl?s=db2b6e22314ba3edd7e64d6271b1f9b8;ML=90;NAME=FAM_P%24TEFB"/>
    <hyperlink ref="D288" r:id="rId580" display="http://www.genomatix.de/cgi-bin/matinspector_prof/matrix_help.pl?s=db2b6e22314ba3edd7e64d6271b1f9b8;ML=90;NAME=P%24TEF1.01"/>
    <hyperlink ref="B289" r:id="rId581" display="http://www.genomatix.de/cgi-bin/matinspector_prof/matrix_help.pl?s=db2b6e22314ba3edd7e64d6271b1f9b8;ML=90;NAME=FAM_P%24MADS"/>
    <hyperlink ref="D289" r:id="rId582" display="http://www.genomatix.de/cgi-bin/matinspector_prof/matrix_help.pl?s=db2b6e22314ba3edd7e64d6271b1f9b8;ML=90;NAME=P%24MADS.01"/>
    <hyperlink ref="B290" r:id="rId583" display="http://www.genomatix.de/cgi-bin/matinspector_prof/matrix_help.pl?s=db2b6e22314ba3edd7e64d6271b1f9b8;ML=90;NAME=FAM_P%24NACF"/>
    <hyperlink ref="D290" r:id="rId584" display="http://www.genomatix.de/cgi-bin/matinspector_prof/matrix_help.pl?s=db2b6e22314ba3edd7e64d6271b1f9b8;ML=90;NAME=P%24TANAC69.02"/>
  </hyperlinks>
  <pageMargins left="0.7" right="0.7" top="0.75" bottom="0.75" header="0.3" footer="0.3"/>
  <pageSetup paperSize="9" orientation="portrait" verticalDpi="0" r:id="rId585"/>
  <drawing r:id="rId58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5"/>
  <sheetViews>
    <sheetView workbookViewId="0">
      <selection sqref="A1:P295"/>
    </sheetView>
  </sheetViews>
  <sheetFormatPr defaultRowHeight="15" x14ac:dyDescent="0.25"/>
  <sheetData>
    <row r="1" spans="1:16" x14ac:dyDescent="0.25">
      <c r="A1" s="107"/>
      <c r="B1" s="106" t="s">
        <v>4</v>
      </c>
      <c r="C1" s="106"/>
      <c r="D1" s="106"/>
      <c r="E1" s="106"/>
      <c r="F1" s="106" t="s">
        <v>5</v>
      </c>
      <c r="G1" s="107" t="s">
        <v>6</v>
      </c>
      <c r="H1" s="107"/>
      <c r="I1" s="107"/>
      <c r="J1" s="107" t="s">
        <v>7</v>
      </c>
      <c r="K1" s="106" t="s">
        <v>8</v>
      </c>
      <c r="L1" s="106" t="s">
        <v>9</v>
      </c>
      <c r="M1" s="107" t="s">
        <v>10</v>
      </c>
      <c r="N1" s="106" t="s">
        <v>11</v>
      </c>
      <c r="O1" s="106"/>
      <c r="P1" s="88" t="s">
        <v>0</v>
      </c>
    </row>
    <row r="2" spans="1:16" ht="30" x14ac:dyDescent="0.25">
      <c r="A2" s="107"/>
      <c r="B2" s="106"/>
      <c r="C2" s="106"/>
      <c r="D2" s="106"/>
      <c r="E2" s="106"/>
      <c r="F2" s="106"/>
      <c r="G2" s="107"/>
      <c r="H2" s="107"/>
      <c r="I2" s="107"/>
      <c r="J2" s="107"/>
      <c r="K2" s="106"/>
      <c r="L2" s="106"/>
      <c r="M2" s="107"/>
      <c r="N2" s="106"/>
      <c r="O2" s="106"/>
      <c r="P2" s="89" t="s">
        <v>12</v>
      </c>
    </row>
    <row r="3" spans="1:16" x14ac:dyDescent="0.25">
      <c r="A3" s="107"/>
      <c r="B3" s="106"/>
      <c r="C3" s="106"/>
      <c r="D3" s="106"/>
      <c r="E3" s="106"/>
      <c r="F3" s="106"/>
      <c r="G3" s="107"/>
      <c r="H3" s="107"/>
      <c r="I3" s="107"/>
      <c r="J3" s="107"/>
      <c r="K3" s="106"/>
      <c r="L3" s="106"/>
      <c r="M3" s="107"/>
      <c r="N3" s="106"/>
      <c r="O3" s="106"/>
      <c r="P3" s="4" t="s">
        <v>13</v>
      </c>
    </row>
    <row r="4" spans="1:16" ht="60" x14ac:dyDescent="0.25">
      <c r="A4" s="107"/>
      <c r="B4" s="106"/>
      <c r="C4" s="106"/>
      <c r="D4" s="106"/>
      <c r="E4" s="106"/>
      <c r="F4" s="106"/>
      <c r="G4" s="107"/>
      <c r="H4" s="107"/>
      <c r="I4" s="107"/>
      <c r="J4" s="107"/>
      <c r="K4" s="106"/>
      <c r="L4" s="106"/>
      <c r="M4" s="107"/>
      <c r="N4" s="106"/>
      <c r="O4" s="106"/>
      <c r="P4" s="89" t="s">
        <v>14</v>
      </c>
    </row>
    <row r="5" spans="1:16" ht="45" x14ac:dyDescent="0.25">
      <c r="A5" s="107"/>
      <c r="B5" s="88" t="s">
        <v>16</v>
      </c>
      <c r="C5" s="88" t="s">
        <v>17</v>
      </c>
      <c r="D5" s="88" t="s">
        <v>18</v>
      </c>
      <c r="E5" s="88" t="s">
        <v>19</v>
      </c>
      <c r="F5" s="106"/>
      <c r="G5" s="88" t="s">
        <v>20</v>
      </c>
      <c r="H5" s="88" t="s">
        <v>21</v>
      </c>
      <c r="I5" s="89" t="s">
        <v>22</v>
      </c>
      <c r="J5" s="107"/>
      <c r="K5" s="106"/>
      <c r="L5" s="106"/>
      <c r="M5" s="107"/>
      <c r="N5" s="88" t="s">
        <v>23</v>
      </c>
      <c r="O5" s="88" t="s">
        <v>24</v>
      </c>
      <c r="P5" s="4" t="s">
        <v>15</v>
      </c>
    </row>
    <row r="6" spans="1:16" ht="45.75" x14ac:dyDescent="0.25">
      <c r="A6" s="11"/>
      <c r="B6" s="7" t="s">
        <v>30</v>
      </c>
      <c r="C6" s="6" t="s">
        <v>31</v>
      </c>
      <c r="D6" s="7" t="s">
        <v>32</v>
      </c>
      <c r="E6" s="6" t="s">
        <v>33</v>
      </c>
      <c r="F6" s="8">
        <v>0.94</v>
      </c>
      <c r="G6" s="8">
        <v>2288</v>
      </c>
      <c r="H6" s="8">
        <v>2298</v>
      </c>
      <c r="I6" s="8">
        <v>2293</v>
      </c>
      <c r="J6" s="8" t="s">
        <v>34</v>
      </c>
      <c r="K6" s="8">
        <v>1</v>
      </c>
      <c r="L6" s="9">
        <v>1</v>
      </c>
      <c r="M6" s="9">
        <v>0.06</v>
      </c>
      <c r="N6" s="8">
        <v>0</v>
      </c>
      <c r="O6" s="10"/>
      <c r="P6" s="6" t="s">
        <v>1261</v>
      </c>
    </row>
    <row r="7" spans="1:16" ht="57" x14ac:dyDescent="0.25">
      <c r="A7" s="11"/>
      <c r="B7" s="7" t="s">
        <v>30</v>
      </c>
      <c r="C7" s="6" t="s">
        <v>31</v>
      </c>
      <c r="D7" s="7" t="s">
        <v>66</v>
      </c>
      <c r="E7" s="6" t="s">
        <v>67</v>
      </c>
      <c r="F7" s="8">
        <v>0.9</v>
      </c>
      <c r="G7" s="8">
        <v>2277</v>
      </c>
      <c r="H7" s="8">
        <v>2287</v>
      </c>
      <c r="I7" s="8">
        <v>2282</v>
      </c>
      <c r="J7" s="8" t="s">
        <v>34</v>
      </c>
      <c r="K7" s="8">
        <v>1</v>
      </c>
      <c r="L7" s="9">
        <v>1</v>
      </c>
      <c r="M7" s="9">
        <v>0.1</v>
      </c>
      <c r="N7" s="8">
        <v>1</v>
      </c>
      <c r="O7" s="36" t="s">
        <v>587</v>
      </c>
      <c r="P7" s="6" t="s">
        <v>1262</v>
      </c>
    </row>
    <row r="8" spans="1:16" ht="34.5" x14ac:dyDescent="0.25">
      <c r="A8" s="64"/>
      <c r="B8" s="7" t="s">
        <v>562</v>
      </c>
      <c r="C8" s="6" t="s">
        <v>563</v>
      </c>
      <c r="D8" s="7" t="s">
        <v>564</v>
      </c>
      <c r="E8" s="6" t="s">
        <v>565</v>
      </c>
      <c r="F8" s="8">
        <v>1</v>
      </c>
      <c r="G8" s="8">
        <v>2234</v>
      </c>
      <c r="H8" s="8">
        <v>2258</v>
      </c>
      <c r="I8" s="8">
        <v>2246</v>
      </c>
      <c r="J8" s="8" t="s">
        <v>28</v>
      </c>
      <c r="K8" s="8">
        <v>1</v>
      </c>
      <c r="L8" s="9">
        <v>1</v>
      </c>
      <c r="M8" s="9">
        <v>0</v>
      </c>
      <c r="N8" s="8">
        <v>0</v>
      </c>
      <c r="O8" s="10"/>
      <c r="P8" s="6" t="s">
        <v>1263</v>
      </c>
    </row>
    <row r="9" spans="1:16" ht="90.75" x14ac:dyDescent="0.25">
      <c r="A9" s="33"/>
      <c r="B9" s="7" t="s">
        <v>150</v>
      </c>
      <c r="C9" s="6" t="s">
        <v>151</v>
      </c>
      <c r="D9" s="7" t="s">
        <v>970</v>
      </c>
      <c r="E9" s="6" t="s">
        <v>971</v>
      </c>
      <c r="F9" s="8">
        <v>0.88</v>
      </c>
      <c r="G9" s="8">
        <v>1811</v>
      </c>
      <c r="H9" s="8">
        <v>1831</v>
      </c>
      <c r="I9" s="8">
        <v>1821</v>
      </c>
      <c r="J9" s="8" t="s">
        <v>34</v>
      </c>
      <c r="K9" s="8">
        <v>1</v>
      </c>
      <c r="L9" s="9">
        <v>1</v>
      </c>
      <c r="M9" s="9">
        <v>0.12</v>
      </c>
      <c r="N9" s="8">
        <v>0</v>
      </c>
      <c r="O9" s="10"/>
      <c r="P9" s="6" t="s">
        <v>1264</v>
      </c>
    </row>
    <row r="10" spans="1:16" ht="45.75" x14ac:dyDescent="0.25">
      <c r="A10" s="11"/>
      <c r="B10" s="7" t="s">
        <v>30</v>
      </c>
      <c r="C10" s="6" t="s">
        <v>31</v>
      </c>
      <c r="D10" s="7" t="s">
        <v>32</v>
      </c>
      <c r="E10" s="6" t="s">
        <v>33</v>
      </c>
      <c r="F10" s="8">
        <v>0.94</v>
      </c>
      <c r="G10" s="8">
        <v>1528</v>
      </c>
      <c r="H10" s="8">
        <v>1538</v>
      </c>
      <c r="I10" s="8">
        <v>1533</v>
      </c>
      <c r="J10" s="8" t="s">
        <v>28</v>
      </c>
      <c r="K10" s="8">
        <v>1</v>
      </c>
      <c r="L10" s="9">
        <v>1</v>
      </c>
      <c r="M10" s="9">
        <v>0.06</v>
      </c>
      <c r="N10" s="8">
        <v>0</v>
      </c>
      <c r="O10" s="10"/>
      <c r="P10" s="6" t="s">
        <v>1265</v>
      </c>
    </row>
    <row r="11" spans="1:16" ht="68.25" x14ac:dyDescent="0.25">
      <c r="A11" s="60"/>
      <c r="B11" s="7" t="s">
        <v>482</v>
      </c>
      <c r="C11" s="6" t="s">
        <v>483</v>
      </c>
      <c r="D11" s="7" t="s">
        <v>874</v>
      </c>
      <c r="E11" s="6" t="s">
        <v>875</v>
      </c>
      <c r="F11" s="8">
        <v>1</v>
      </c>
      <c r="G11" s="8">
        <v>939</v>
      </c>
      <c r="H11" s="8">
        <v>953</v>
      </c>
      <c r="I11" s="8">
        <v>946</v>
      </c>
      <c r="J11" s="8" t="s">
        <v>28</v>
      </c>
      <c r="K11" s="8">
        <v>1</v>
      </c>
      <c r="L11" s="9">
        <v>1</v>
      </c>
      <c r="M11" s="9">
        <v>0</v>
      </c>
      <c r="N11" s="8">
        <v>0</v>
      </c>
      <c r="O11" s="10"/>
      <c r="P11" s="6" t="s">
        <v>1266</v>
      </c>
    </row>
    <row r="12" spans="1:16" ht="45.75" x14ac:dyDescent="0.25">
      <c r="A12" s="11"/>
      <c r="B12" s="7" t="s">
        <v>30</v>
      </c>
      <c r="C12" s="6" t="s">
        <v>31</v>
      </c>
      <c r="D12" s="7" t="s">
        <v>32</v>
      </c>
      <c r="E12" s="6" t="s">
        <v>33</v>
      </c>
      <c r="F12" s="8">
        <v>0.94</v>
      </c>
      <c r="G12" s="8">
        <v>10</v>
      </c>
      <c r="H12" s="8">
        <v>20</v>
      </c>
      <c r="I12" s="8">
        <v>15</v>
      </c>
      <c r="J12" s="8" t="s">
        <v>34</v>
      </c>
      <c r="K12" s="8">
        <v>1</v>
      </c>
      <c r="L12" s="9">
        <v>1</v>
      </c>
      <c r="M12" s="9">
        <v>0.06</v>
      </c>
      <c r="N12" s="8">
        <v>0</v>
      </c>
      <c r="O12" s="10"/>
      <c r="P12" s="6" t="s">
        <v>1267</v>
      </c>
    </row>
    <row r="13" spans="1:16" ht="45.75" x14ac:dyDescent="0.25">
      <c r="A13" s="15"/>
      <c r="B13" s="7" t="s">
        <v>51</v>
      </c>
      <c r="C13" s="6" t="s">
        <v>52</v>
      </c>
      <c r="D13" s="7" t="s">
        <v>53</v>
      </c>
      <c r="E13" s="6" t="s">
        <v>54</v>
      </c>
      <c r="F13" s="8">
        <v>0.95</v>
      </c>
      <c r="G13" s="8">
        <v>2461</v>
      </c>
      <c r="H13" s="8">
        <v>2477</v>
      </c>
      <c r="I13" s="8">
        <v>2469</v>
      </c>
      <c r="J13" s="8" t="s">
        <v>28</v>
      </c>
      <c r="K13" s="8">
        <v>1</v>
      </c>
      <c r="L13" s="9">
        <v>0.998</v>
      </c>
      <c r="M13" s="9">
        <v>4.8000000000000001E-2</v>
      </c>
      <c r="N13" s="8">
        <v>0</v>
      </c>
      <c r="O13" s="10"/>
      <c r="P13" s="6" t="s">
        <v>1268</v>
      </c>
    </row>
    <row r="14" spans="1:16" ht="57" x14ac:dyDescent="0.25">
      <c r="A14" s="38"/>
      <c r="B14" s="7" t="s">
        <v>177</v>
      </c>
      <c r="C14" s="6" t="s">
        <v>178</v>
      </c>
      <c r="D14" s="7" t="s">
        <v>179</v>
      </c>
      <c r="E14" s="6" t="s">
        <v>180</v>
      </c>
      <c r="F14" s="8">
        <v>0.99</v>
      </c>
      <c r="G14" s="8">
        <v>2224</v>
      </c>
      <c r="H14" s="8">
        <v>2240</v>
      </c>
      <c r="I14" s="8">
        <v>2232</v>
      </c>
      <c r="J14" s="8" t="s">
        <v>28</v>
      </c>
      <c r="K14" s="8">
        <v>1</v>
      </c>
      <c r="L14" s="9">
        <v>0.998</v>
      </c>
      <c r="M14" s="9">
        <v>8.0000000000000002E-3</v>
      </c>
      <c r="N14" s="8">
        <v>1</v>
      </c>
      <c r="O14" s="36" t="s">
        <v>587</v>
      </c>
      <c r="P14" s="6" t="s">
        <v>1269</v>
      </c>
    </row>
    <row r="15" spans="1:16" ht="45.75" x14ac:dyDescent="0.25">
      <c r="A15" s="15"/>
      <c r="B15" s="7" t="s">
        <v>51</v>
      </c>
      <c r="C15" s="6" t="s">
        <v>52</v>
      </c>
      <c r="D15" s="7" t="s">
        <v>53</v>
      </c>
      <c r="E15" s="6" t="s">
        <v>54</v>
      </c>
      <c r="F15" s="8">
        <v>0.95</v>
      </c>
      <c r="G15" s="8">
        <v>1844</v>
      </c>
      <c r="H15" s="8">
        <v>1860</v>
      </c>
      <c r="I15" s="8">
        <v>1852</v>
      </c>
      <c r="J15" s="8" t="s">
        <v>34</v>
      </c>
      <c r="K15" s="8">
        <v>1</v>
      </c>
      <c r="L15" s="9">
        <v>0.998</v>
      </c>
      <c r="M15" s="9">
        <v>4.8000000000000001E-2</v>
      </c>
      <c r="N15" s="8">
        <v>0</v>
      </c>
      <c r="O15" s="10"/>
      <c r="P15" s="6" t="s">
        <v>1270</v>
      </c>
    </row>
    <row r="16" spans="1:16" ht="45.75" x14ac:dyDescent="0.25">
      <c r="A16" s="33"/>
      <c r="B16" s="7" t="s">
        <v>150</v>
      </c>
      <c r="C16" s="6" t="s">
        <v>151</v>
      </c>
      <c r="D16" s="7" t="s">
        <v>1271</v>
      </c>
      <c r="E16" s="6" t="s">
        <v>1272</v>
      </c>
      <c r="F16" s="8">
        <v>0.91</v>
      </c>
      <c r="G16" s="8">
        <v>1812</v>
      </c>
      <c r="H16" s="8">
        <v>1832</v>
      </c>
      <c r="I16" s="8">
        <v>1822</v>
      </c>
      <c r="J16" s="8" t="s">
        <v>28</v>
      </c>
      <c r="K16" s="8">
        <v>1</v>
      </c>
      <c r="L16" s="9">
        <v>0.995</v>
      </c>
      <c r="M16" s="9">
        <v>8.5000000000000006E-2</v>
      </c>
      <c r="N16" s="8">
        <v>1</v>
      </c>
      <c r="O16" s="10" t="s">
        <v>1273</v>
      </c>
      <c r="P16" s="6" t="s">
        <v>1274</v>
      </c>
    </row>
    <row r="17" spans="1:16" ht="68.25" x14ac:dyDescent="0.25">
      <c r="A17" s="38"/>
      <c r="B17" s="7" t="s">
        <v>177</v>
      </c>
      <c r="C17" s="6" t="s">
        <v>178</v>
      </c>
      <c r="D17" s="7" t="s">
        <v>283</v>
      </c>
      <c r="E17" s="6" t="s">
        <v>284</v>
      </c>
      <c r="F17" s="8">
        <v>0.98</v>
      </c>
      <c r="G17" s="8">
        <v>1010</v>
      </c>
      <c r="H17" s="8">
        <v>1026</v>
      </c>
      <c r="I17" s="8">
        <v>1018</v>
      </c>
      <c r="J17" s="8" t="s">
        <v>34</v>
      </c>
      <c r="K17" s="8">
        <v>1</v>
      </c>
      <c r="L17" s="9">
        <v>0.99399999999999999</v>
      </c>
      <c r="M17" s="9">
        <v>1.4E-2</v>
      </c>
      <c r="N17" s="8">
        <v>0</v>
      </c>
      <c r="O17" s="10"/>
      <c r="P17" s="6" t="s">
        <v>1275</v>
      </c>
    </row>
    <row r="18" spans="1:16" ht="79.5" x14ac:dyDescent="0.25">
      <c r="A18" s="68"/>
      <c r="B18" s="7" t="s">
        <v>631</v>
      </c>
      <c r="C18" s="6" t="s">
        <v>632</v>
      </c>
      <c r="D18" s="7" t="s">
        <v>1276</v>
      </c>
      <c r="E18" s="6" t="s">
        <v>1277</v>
      </c>
      <c r="F18" s="8">
        <v>0.89</v>
      </c>
      <c r="G18" s="8">
        <v>1825</v>
      </c>
      <c r="H18" s="8">
        <v>1837</v>
      </c>
      <c r="I18" s="8">
        <v>1831</v>
      </c>
      <c r="J18" s="8" t="s">
        <v>34</v>
      </c>
      <c r="K18" s="8">
        <v>1</v>
      </c>
      <c r="L18" s="9">
        <v>0.99199999999999999</v>
      </c>
      <c r="M18" s="9">
        <v>0.10199999999999999</v>
      </c>
      <c r="N18" s="8">
        <v>0</v>
      </c>
      <c r="O18" s="10"/>
      <c r="P18" s="6" t="s">
        <v>1278</v>
      </c>
    </row>
    <row r="19" spans="1:16" ht="34.5" x14ac:dyDescent="0.25">
      <c r="A19" s="61"/>
      <c r="B19" s="7" t="s">
        <v>513</v>
      </c>
      <c r="C19" s="6" t="s">
        <v>514</v>
      </c>
      <c r="D19" s="7" t="s">
        <v>515</v>
      </c>
      <c r="E19" s="6" t="s">
        <v>514</v>
      </c>
      <c r="F19" s="8">
        <v>0.98</v>
      </c>
      <c r="G19" s="8">
        <v>957</v>
      </c>
      <c r="H19" s="8">
        <v>967</v>
      </c>
      <c r="I19" s="8">
        <v>962</v>
      </c>
      <c r="J19" s="8" t="s">
        <v>28</v>
      </c>
      <c r="K19" s="8">
        <v>1</v>
      </c>
      <c r="L19" s="9">
        <v>0.99199999999999999</v>
      </c>
      <c r="M19" s="9">
        <v>1.2E-2</v>
      </c>
      <c r="N19" s="8">
        <v>0</v>
      </c>
      <c r="O19" s="10"/>
      <c r="P19" s="6" t="s">
        <v>1279</v>
      </c>
    </row>
    <row r="20" spans="1:16" ht="34.5" x14ac:dyDescent="0.25">
      <c r="A20" s="48"/>
      <c r="B20" s="7" t="s">
        <v>268</v>
      </c>
      <c r="C20" s="6" t="s">
        <v>269</v>
      </c>
      <c r="D20" s="7" t="s">
        <v>270</v>
      </c>
      <c r="E20" s="6" t="s">
        <v>271</v>
      </c>
      <c r="F20" s="8">
        <v>0.84</v>
      </c>
      <c r="G20" s="8">
        <v>565</v>
      </c>
      <c r="H20" s="8">
        <v>579</v>
      </c>
      <c r="I20" s="8">
        <v>572</v>
      </c>
      <c r="J20" s="8" t="s">
        <v>28</v>
      </c>
      <c r="K20" s="8">
        <v>1</v>
      </c>
      <c r="L20" s="9">
        <v>0.99199999999999999</v>
      </c>
      <c r="M20" s="9">
        <v>0.152</v>
      </c>
      <c r="N20" s="8">
        <v>0</v>
      </c>
      <c r="O20" s="10"/>
      <c r="P20" s="6" t="s">
        <v>1280</v>
      </c>
    </row>
    <row r="21" spans="1:16" ht="68.25" x14ac:dyDescent="0.25">
      <c r="A21" s="62"/>
      <c r="B21" s="7" t="s">
        <v>529</v>
      </c>
      <c r="C21" s="6" t="s">
        <v>530</v>
      </c>
      <c r="D21" s="7" t="s">
        <v>1090</v>
      </c>
      <c r="E21" s="6" t="s">
        <v>1091</v>
      </c>
      <c r="F21" s="8">
        <v>0.89</v>
      </c>
      <c r="G21" s="8">
        <v>207</v>
      </c>
      <c r="H21" s="8">
        <v>227</v>
      </c>
      <c r="I21" s="8">
        <v>217</v>
      </c>
      <c r="J21" s="8" t="s">
        <v>34</v>
      </c>
      <c r="K21" s="8">
        <v>1</v>
      </c>
      <c r="L21" s="9">
        <v>0.99199999999999999</v>
      </c>
      <c r="M21" s="9">
        <v>0.10199999999999999</v>
      </c>
      <c r="N21" s="8">
        <v>0</v>
      </c>
      <c r="O21" s="10"/>
      <c r="P21" s="6" t="s">
        <v>1281</v>
      </c>
    </row>
    <row r="22" spans="1:16" ht="135.75" x14ac:dyDescent="0.25">
      <c r="A22" s="21"/>
      <c r="B22" s="7" t="s">
        <v>79</v>
      </c>
      <c r="C22" s="6" t="s">
        <v>80</v>
      </c>
      <c r="D22" s="7" t="s">
        <v>147</v>
      </c>
      <c r="E22" s="6" t="s">
        <v>148</v>
      </c>
      <c r="F22" s="8">
        <v>0.95</v>
      </c>
      <c r="G22" s="8">
        <v>1813</v>
      </c>
      <c r="H22" s="8">
        <v>1829</v>
      </c>
      <c r="I22" s="8">
        <v>1821</v>
      </c>
      <c r="J22" s="8" t="s">
        <v>34</v>
      </c>
      <c r="K22" s="8">
        <v>1</v>
      </c>
      <c r="L22" s="9">
        <v>0.99099999999999999</v>
      </c>
      <c r="M22" s="9">
        <v>4.1000000000000002E-2</v>
      </c>
      <c r="N22" s="8">
        <v>0</v>
      </c>
      <c r="O22" s="10"/>
      <c r="P22" s="6" t="s">
        <v>1282</v>
      </c>
    </row>
    <row r="23" spans="1:16" ht="57" x14ac:dyDescent="0.25">
      <c r="A23" s="38"/>
      <c r="B23" s="7" t="s">
        <v>177</v>
      </c>
      <c r="C23" s="6" t="s">
        <v>178</v>
      </c>
      <c r="D23" s="7" t="s">
        <v>329</v>
      </c>
      <c r="E23" s="6" t="s">
        <v>330</v>
      </c>
      <c r="F23" s="8">
        <v>0.98</v>
      </c>
      <c r="G23" s="8">
        <v>1193</v>
      </c>
      <c r="H23" s="8">
        <v>1209</v>
      </c>
      <c r="I23" s="8">
        <v>1201</v>
      </c>
      <c r="J23" s="8" t="s">
        <v>34</v>
      </c>
      <c r="K23" s="8">
        <v>1</v>
      </c>
      <c r="L23" s="9">
        <v>0.99</v>
      </c>
      <c r="M23" s="9">
        <v>0.01</v>
      </c>
      <c r="N23" s="8">
        <v>0</v>
      </c>
      <c r="O23" s="10"/>
      <c r="P23" s="6" t="s">
        <v>1283</v>
      </c>
    </row>
    <row r="24" spans="1:16" ht="57" x14ac:dyDescent="0.25">
      <c r="A24" s="38"/>
      <c r="B24" s="7" t="s">
        <v>177</v>
      </c>
      <c r="C24" s="6" t="s">
        <v>178</v>
      </c>
      <c r="D24" s="7" t="s">
        <v>340</v>
      </c>
      <c r="E24" s="6" t="s">
        <v>341</v>
      </c>
      <c r="F24" s="8">
        <v>0.97</v>
      </c>
      <c r="G24" s="8">
        <v>1951</v>
      </c>
      <c r="H24" s="8">
        <v>1967</v>
      </c>
      <c r="I24" s="8">
        <v>1959</v>
      </c>
      <c r="J24" s="8" t="s">
        <v>28</v>
      </c>
      <c r="K24" s="8">
        <v>1</v>
      </c>
      <c r="L24" s="9">
        <v>0.98899999999999999</v>
      </c>
      <c r="M24" s="9">
        <v>1.9E-2</v>
      </c>
      <c r="N24" s="8">
        <v>0</v>
      </c>
      <c r="O24" s="10"/>
      <c r="P24" s="6" t="s">
        <v>1284</v>
      </c>
    </row>
    <row r="25" spans="1:16" ht="45.75" x14ac:dyDescent="0.25">
      <c r="A25" s="11"/>
      <c r="B25" s="7" t="s">
        <v>30</v>
      </c>
      <c r="C25" s="6" t="s">
        <v>31</v>
      </c>
      <c r="D25" s="7" t="s">
        <v>585</v>
      </c>
      <c r="E25" s="6" t="s">
        <v>586</v>
      </c>
      <c r="F25" s="8">
        <v>0.9</v>
      </c>
      <c r="G25" s="8">
        <v>791</v>
      </c>
      <c r="H25" s="8">
        <v>801</v>
      </c>
      <c r="I25" s="8">
        <v>796</v>
      </c>
      <c r="J25" s="8" t="s">
        <v>28</v>
      </c>
      <c r="K25" s="8">
        <v>1</v>
      </c>
      <c r="L25" s="9">
        <v>0.98899999999999999</v>
      </c>
      <c r="M25" s="9">
        <v>8.8999999999999996E-2</v>
      </c>
      <c r="N25" s="8">
        <v>0</v>
      </c>
      <c r="O25" s="10"/>
      <c r="P25" s="6" t="s">
        <v>1285</v>
      </c>
    </row>
    <row r="26" spans="1:16" ht="135.75" x14ac:dyDescent="0.25">
      <c r="A26" s="29"/>
      <c r="B26" s="7" t="s">
        <v>123</v>
      </c>
      <c r="C26" s="6" t="s">
        <v>124</v>
      </c>
      <c r="D26" s="7" t="s">
        <v>500</v>
      </c>
      <c r="E26" s="6" t="s">
        <v>501</v>
      </c>
      <c r="F26" s="8">
        <v>0.94</v>
      </c>
      <c r="G26" s="8">
        <v>722</v>
      </c>
      <c r="H26" s="8">
        <v>748</v>
      </c>
      <c r="I26" s="8">
        <v>735</v>
      </c>
      <c r="J26" s="8" t="s">
        <v>28</v>
      </c>
      <c r="K26" s="8">
        <v>1</v>
      </c>
      <c r="L26" s="9">
        <v>0.98899999999999999</v>
      </c>
      <c r="M26" s="9">
        <v>4.9000000000000002E-2</v>
      </c>
      <c r="N26" s="8">
        <v>0</v>
      </c>
      <c r="O26" s="10"/>
      <c r="P26" s="6" t="s">
        <v>1286</v>
      </c>
    </row>
    <row r="27" spans="1:16" ht="135.75" x14ac:dyDescent="0.25">
      <c r="A27" s="21"/>
      <c r="B27" s="7" t="s">
        <v>79</v>
      </c>
      <c r="C27" s="6" t="s">
        <v>80</v>
      </c>
      <c r="D27" s="7" t="s">
        <v>147</v>
      </c>
      <c r="E27" s="6" t="s">
        <v>148</v>
      </c>
      <c r="F27" s="8">
        <v>0.95</v>
      </c>
      <c r="G27" s="8">
        <v>1814</v>
      </c>
      <c r="H27" s="8">
        <v>1830</v>
      </c>
      <c r="I27" s="8">
        <v>1822</v>
      </c>
      <c r="J27" s="8" t="s">
        <v>28</v>
      </c>
      <c r="K27" s="8">
        <v>1</v>
      </c>
      <c r="L27" s="9">
        <v>0.98699999999999999</v>
      </c>
      <c r="M27" s="9">
        <v>3.6999999999999998E-2</v>
      </c>
      <c r="N27" s="8">
        <v>0</v>
      </c>
      <c r="O27" s="10"/>
      <c r="P27" s="6" t="s">
        <v>1287</v>
      </c>
    </row>
    <row r="28" spans="1:16" ht="68.25" x14ac:dyDescent="0.25">
      <c r="A28" s="38"/>
      <c r="B28" s="7" t="s">
        <v>177</v>
      </c>
      <c r="C28" s="6" t="s">
        <v>178</v>
      </c>
      <c r="D28" s="7" t="s">
        <v>283</v>
      </c>
      <c r="E28" s="6" t="s">
        <v>284</v>
      </c>
      <c r="F28" s="8">
        <v>0.98</v>
      </c>
      <c r="G28" s="8">
        <v>1571</v>
      </c>
      <c r="H28" s="8">
        <v>1587</v>
      </c>
      <c r="I28" s="8">
        <v>1579</v>
      </c>
      <c r="J28" s="8" t="s">
        <v>28</v>
      </c>
      <c r="K28" s="8">
        <v>1</v>
      </c>
      <c r="L28" s="9">
        <v>0.98699999999999999</v>
      </c>
      <c r="M28" s="9">
        <v>7.0000000000000001E-3</v>
      </c>
      <c r="N28" s="8">
        <v>0</v>
      </c>
      <c r="O28" s="10"/>
      <c r="P28" s="6" t="s">
        <v>1288</v>
      </c>
    </row>
    <row r="29" spans="1:16" ht="135.75" x14ac:dyDescent="0.25">
      <c r="A29" s="29"/>
      <c r="B29" s="7" t="s">
        <v>123</v>
      </c>
      <c r="C29" s="6" t="s">
        <v>124</v>
      </c>
      <c r="D29" s="7" t="s">
        <v>390</v>
      </c>
      <c r="E29" s="6" t="s">
        <v>391</v>
      </c>
      <c r="F29" s="8">
        <v>0.96</v>
      </c>
      <c r="G29" s="8">
        <v>1813</v>
      </c>
      <c r="H29" s="8">
        <v>1839</v>
      </c>
      <c r="I29" s="8">
        <v>1826</v>
      </c>
      <c r="J29" s="8" t="s">
        <v>34</v>
      </c>
      <c r="K29" s="8">
        <v>1</v>
      </c>
      <c r="L29" s="9">
        <v>0.98599999999999999</v>
      </c>
      <c r="M29" s="9">
        <v>2.5999999999999999E-2</v>
      </c>
      <c r="N29" s="8">
        <v>0</v>
      </c>
      <c r="O29" s="10"/>
      <c r="P29" s="6" t="s">
        <v>1289</v>
      </c>
    </row>
    <row r="30" spans="1:16" ht="34.5" x14ac:dyDescent="0.25">
      <c r="A30" s="61"/>
      <c r="B30" s="7" t="s">
        <v>513</v>
      </c>
      <c r="C30" s="6" t="s">
        <v>514</v>
      </c>
      <c r="D30" s="7" t="s">
        <v>515</v>
      </c>
      <c r="E30" s="6" t="s">
        <v>514</v>
      </c>
      <c r="F30" s="8">
        <v>0.98</v>
      </c>
      <c r="G30" s="8">
        <v>881</v>
      </c>
      <c r="H30" s="8">
        <v>891</v>
      </c>
      <c r="I30" s="8">
        <v>886</v>
      </c>
      <c r="J30" s="8" t="s">
        <v>28</v>
      </c>
      <c r="K30" s="8">
        <v>1</v>
      </c>
      <c r="L30" s="9">
        <v>0.98599999999999999</v>
      </c>
      <c r="M30" s="9">
        <v>6.0000000000000001E-3</v>
      </c>
      <c r="N30" s="8">
        <v>0</v>
      </c>
      <c r="O30" s="10"/>
      <c r="P30" s="6" t="s">
        <v>516</v>
      </c>
    </row>
    <row r="31" spans="1:16" ht="113.25" x14ac:dyDescent="0.25">
      <c r="A31" s="53"/>
      <c r="B31" s="7" t="s">
        <v>348</v>
      </c>
      <c r="C31" s="6" t="s">
        <v>349</v>
      </c>
      <c r="D31" s="7" t="s">
        <v>470</v>
      </c>
      <c r="E31" s="6" t="s">
        <v>471</v>
      </c>
      <c r="F31" s="8">
        <v>0.85</v>
      </c>
      <c r="G31" s="8">
        <v>474</v>
      </c>
      <c r="H31" s="8">
        <v>488</v>
      </c>
      <c r="I31" s="8">
        <v>481</v>
      </c>
      <c r="J31" s="8" t="s">
        <v>28</v>
      </c>
      <c r="K31" s="8">
        <v>1</v>
      </c>
      <c r="L31" s="9">
        <v>0.98499999999999999</v>
      </c>
      <c r="M31" s="9">
        <v>0.13500000000000001</v>
      </c>
      <c r="N31" s="8">
        <v>0</v>
      </c>
      <c r="O31" s="10"/>
      <c r="P31" s="6" t="s">
        <v>1290</v>
      </c>
    </row>
    <row r="32" spans="1:16" ht="34.5" x14ac:dyDescent="0.25">
      <c r="A32" s="61"/>
      <c r="B32" s="7" t="s">
        <v>513</v>
      </c>
      <c r="C32" s="6" t="s">
        <v>514</v>
      </c>
      <c r="D32" s="7" t="s">
        <v>515</v>
      </c>
      <c r="E32" s="6" t="s">
        <v>514</v>
      </c>
      <c r="F32" s="8">
        <v>0.98</v>
      </c>
      <c r="G32" s="8">
        <v>796</v>
      </c>
      <c r="H32" s="8">
        <v>806</v>
      </c>
      <c r="I32" s="8">
        <v>801</v>
      </c>
      <c r="J32" s="8" t="s">
        <v>28</v>
      </c>
      <c r="K32" s="8">
        <v>1</v>
      </c>
      <c r="L32" s="9">
        <v>0.98299999999999998</v>
      </c>
      <c r="M32" s="9">
        <v>3.0000000000000001E-3</v>
      </c>
      <c r="N32" s="8">
        <v>0</v>
      </c>
      <c r="O32" s="10"/>
      <c r="P32" s="6" t="s">
        <v>1291</v>
      </c>
    </row>
    <row r="33" spans="1:16" ht="57" x14ac:dyDescent="0.25">
      <c r="A33" s="11"/>
      <c r="B33" s="7" t="s">
        <v>30</v>
      </c>
      <c r="C33" s="6" t="s">
        <v>31</v>
      </c>
      <c r="D33" s="7" t="s">
        <v>66</v>
      </c>
      <c r="E33" s="6" t="s">
        <v>67</v>
      </c>
      <c r="F33" s="8">
        <v>0.9</v>
      </c>
      <c r="G33" s="8">
        <v>1519</v>
      </c>
      <c r="H33" s="8">
        <v>1529</v>
      </c>
      <c r="I33" s="8">
        <v>1524</v>
      </c>
      <c r="J33" s="8" t="s">
        <v>28</v>
      </c>
      <c r="K33" s="8">
        <v>1</v>
      </c>
      <c r="L33" s="9">
        <v>0.98199999999999998</v>
      </c>
      <c r="M33" s="9">
        <v>8.2000000000000003E-2</v>
      </c>
      <c r="N33" s="8">
        <v>0</v>
      </c>
      <c r="O33" s="10"/>
      <c r="P33" s="6" t="s">
        <v>1292</v>
      </c>
    </row>
    <row r="34" spans="1:16" ht="68.25" x14ac:dyDescent="0.25">
      <c r="A34" s="38"/>
      <c r="B34" s="7" t="s">
        <v>177</v>
      </c>
      <c r="C34" s="6" t="s">
        <v>178</v>
      </c>
      <c r="D34" s="7" t="s">
        <v>283</v>
      </c>
      <c r="E34" s="6" t="s">
        <v>284</v>
      </c>
      <c r="F34" s="8">
        <v>0.98</v>
      </c>
      <c r="G34" s="8">
        <v>1500</v>
      </c>
      <c r="H34" s="8">
        <v>1516</v>
      </c>
      <c r="I34" s="8">
        <v>1508</v>
      </c>
      <c r="J34" s="8" t="s">
        <v>34</v>
      </c>
      <c r="K34" s="8">
        <v>1</v>
      </c>
      <c r="L34" s="9">
        <v>0.98</v>
      </c>
      <c r="M34" s="9">
        <v>0</v>
      </c>
      <c r="N34" s="8">
        <v>0</v>
      </c>
      <c r="O34" s="10"/>
      <c r="P34" s="6" t="s">
        <v>1293</v>
      </c>
    </row>
    <row r="35" spans="1:16" ht="57" x14ac:dyDescent="0.25">
      <c r="A35" s="90"/>
      <c r="B35" s="7" t="s">
        <v>878</v>
      </c>
      <c r="C35" s="6" t="s">
        <v>879</v>
      </c>
      <c r="D35" s="7" t="s">
        <v>880</v>
      </c>
      <c r="E35" s="6" t="s">
        <v>881</v>
      </c>
      <c r="F35" s="8">
        <v>0.9</v>
      </c>
      <c r="G35" s="8">
        <v>1130</v>
      </c>
      <c r="H35" s="8">
        <v>1146</v>
      </c>
      <c r="I35" s="8">
        <v>1138</v>
      </c>
      <c r="J35" s="8" t="s">
        <v>34</v>
      </c>
      <c r="K35" s="8">
        <v>1</v>
      </c>
      <c r="L35" s="9">
        <v>0.98</v>
      </c>
      <c r="M35" s="9">
        <v>0.08</v>
      </c>
      <c r="N35" s="8">
        <v>0</v>
      </c>
      <c r="O35" s="10"/>
      <c r="P35" s="6" t="s">
        <v>1294</v>
      </c>
    </row>
    <row r="36" spans="1:16" ht="135.75" x14ac:dyDescent="0.25">
      <c r="A36" s="29"/>
      <c r="B36" s="7" t="s">
        <v>123</v>
      </c>
      <c r="C36" s="6" t="s">
        <v>124</v>
      </c>
      <c r="D36" s="7" t="s">
        <v>390</v>
      </c>
      <c r="E36" s="6" t="s">
        <v>391</v>
      </c>
      <c r="F36" s="8">
        <v>0.96</v>
      </c>
      <c r="G36" s="8">
        <v>1732</v>
      </c>
      <c r="H36" s="8">
        <v>1758</v>
      </c>
      <c r="I36" s="8">
        <v>1745</v>
      </c>
      <c r="J36" s="8" t="s">
        <v>34</v>
      </c>
      <c r="K36" s="8">
        <v>1</v>
      </c>
      <c r="L36" s="9">
        <v>0.97599999999999998</v>
      </c>
      <c r="M36" s="9">
        <v>1.6E-2</v>
      </c>
      <c r="N36" s="8">
        <v>0</v>
      </c>
      <c r="O36" s="10"/>
      <c r="P36" s="6" t="s">
        <v>1295</v>
      </c>
    </row>
    <row r="37" spans="1:16" ht="34.5" x14ac:dyDescent="0.25">
      <c r="A37" s="92"/>
      <c r="B37" s="7" t="s">
        <v>888</v>
      </c>
      <c r="C37" s="6" t="s">
        <v>889</v>
      </c>
      <c r="D37" s="7" t="s">
        <v>890</v>
      </c>
      <c r="E37" s="6" t="s">
        <v>891</v>
      </c>
      <c r="F37" s="8">
        <v>0.96</v>
      </c>
      <c r="G37" s="8">
        <v>236</v>
      </c>
      <c r="H37" s="8">
        <v>246</v>
      </c>
      <c r="I37" s="8">
        <v>241</v>
      </c>
      <c r="J37" s="8" t="s">
        <v>28</v>
      </c>
      <c r="K37" s="8">
        <v>1</v>
      </c>
      <c r="L37" s="9">
        <v>0.97599999999999998</v>
      </c>
      <c r="M37" s="9">
        <v>1.6E-2</v>
      </c>
      <c r="N37" s="8">
        <v>0</v>
      </c>
      <c r="O37" s="10"/>
      <c r="P37" s="6" t="s">
        <v>1296</v>
      </c>
    </row>
    <row r="38" spans="1:16" ht="34.5" x14ac:dyDescent="0.25">
      <c r="A38" s="22"/>
      <c r="B38" s="7" t="s">
        <v>88</v>
      </c>
      <c r="C38" s="6" t="s">
        <v>89</v>
      </c>
      <c r="D38" s="7" t="s">
        <v>90</v>
      </c>
      <c r="E38" s="6" t="s">
        <v>91</v>
      </c>
      <c r="F38" s="8">
        <v>0.93</v>
      </c>
      <c r="G38" s="8">
        <v>413</v>
      </c>
      <c r="H38" s="8">
        <v>429</v>
      </c>
      <c r="I38" s="8">
        <v>421</v>
      </c>
      <c r="J38" s="8" t="s">
        <v>28</v>
      </c>
      <c r="K38" s="8">
        <v>1</v>
      </c>
      <c r="L38" s="9">
        <v>0.97499999999999998</v>
      </c>
      <c r="M38" s="9">
        <v>4.4999999999999998E-2</v>
      </c>
      <c r="N38" s="8">
        <v>0</v>
      </c>
      <c r="O38" s="10"/>
      <c r="P38" s="6" t="s">
        <v>1297</v>
      </c>
    </row>
    <row r="39" spans="1:16" ht="135.75" x14ac:dyDescent="0.25">
      <c r="A39" s="29"/>
      <c r="B39" s="7" t="s">
        <v>123</v>
      </c>
      <c r="C39" s="6" t="s">
        <v>124</v>
      </c>
      <c r="D39" s="7" t="s">
        <v>500</v>
      </c>
      <c r="E39" s="6" t="s">
        <v>501</v>
      </c>
      <c r="F39" s="8">
        <v>0.94</v>
      </c>
      <c r="G39" s="8">
        <v>380</v>
      </c>
      <c r="H39" s="8">
        <v>406</v>
      </c>
      <c r="I39" s="8">
        <v>393</v>
      </c>
      <c r="J39" s="8" t="s">
        <v>28</v>
      </c>
      <c r="K39" s="8">
        <v>0.95299999999999996</v>
      </c>
      <c r="L39" s="9">
        <v>0.97499999999999998</v>
      </c>
      <c r="M39" s="9">
        <v>3.5000000000000003E-2</v>
      </c>
      <c r="N39" s="8">
        <v>0</v>
      </c>
      <c r="O39" s="10"/>
      <c r="P39" s="6" t="s">
        <v>1298</v>
      </c>
    </row>
    <row r="40" spans="1:16" ht="57" x14ac:dyDescent="0.25">
      <c r="A40" s="39"/>
      <c r="B40" s="7" t="s">
        <v>189</v>
      </c>
      <c r="C40" s="6" t="s">
        <v>190</v>
      </c>
      <c r="D40" s="7" t="s">
        <v>300</v>
      </c>
      <c r="E40" s="6" t="s">
        <v>301</v>
      </c>
      <c r="F40" s="8">
        <v>0.96</v>
      </c>
      <c r="G40" s="8">
        <v>2549</v>
      </c>
      <c r="H40" s="8">
        <v>2565</v>
      </c>
      <c r="I40" s="8">
        <v>2557</v>
      </c>
      <c r="J40" s="8" t="s">
        <v>34</v>
      </c>
      <c r="K40" s="8">
        <v>0.94899999999999995</v>
      </c>
      <c r="L40" s="9">
        <v>0.97399999999999998</v>
      </c>
      <c r="M40" s="9">
        <v>1.4E-2</v>
      </c>
      <c r="N40" s="8">
        <v>0</v>
      </c>
      <c r="O40" s="10"/>
      <c r="P40" s="6" t="s">
        <v>1299</v>
      </c>
    </row>
    <row r="41" spans="1:16" ht="113.25" x14ac:dyDescent="0.25">
      <c r="A41" s="67"/>
      <c r="B41" s="7" t="s">
        <v>611</v>
      </c>
      <c r="C41" s="6" t="s">
        <v>612</v>
      </c>
      <c r="D41" s="7" t="s">
        <v>886</v>
      </c>
      <c r="E41" s="6" t="s">
        <v>887</v>
      </c>
      <c r="F41" s="8">
        <v>0.92</v>
      </c>
      <c r="G41" s="8">
        <v>2121</v>
      </c>
      <c r="H41" s="8">
        <v>2137</v>
      </c>
      <c r="I41" s="8">
        <v>2129</v>
      </c>
      <c r="J41" s="8" t="s">
        <v>34</v>
      </c>
      <c r="K41" s="8">
        <v>1</v>
      </c>
      <c r="L41" s="9">
        <v>0.97199999999999998</v>
      </c>
      <c r="M41" s="9">
        <v>5.1999999999999998E-2</v>
      </c>
      <c r="N41" s="8">
        <v>0</v>
      </c>
      <c r="O41" s="10"/>
      <c r="P41" s="6" t="s">
        <v>1300</v>
      </c>
    </row>
    <row r="42" spans="1:16" ht="113.25" x14ac:dyDescent="0.25">
      <c r="A42" s="67"/>
      <c r="B42" s="7" t="s">
        <v>611</v>
      </c>
      <c r="C42" s="6" t="s">
        <v>612</v>
      </c>
      <c r="D42" s="7" t="s">
        <v>886</v>
      </c>
      <c r="E42" s="6" t="s">
        <v>887</v>
      </c>
      <c r="F42" s="8">
        <v>0.92</v>
      </c>
      <c r="G42" s="8">
        <v>1988</v>
      </c>
      <c r="H42" s="8">
        <v>2004</v>
      </c>
      <c r="I42" s="8">
        <v>1996</v>
      </c>
      <c r="J42" s="8" t="s">
        <v>28</v>
      </c>
      <c r="K42" s="8">
        <v>1</v>
      </c>
      <c r="L42" s="9">
        <v>0.97199999999999998</v>
      </c>
      <c r="M42" s="9">
        <v>5.1999999999999998E-2</v>
      </c>
      <c r="N42" s="8">
        <v>0</v>
      </c>
      <c r="O42" s="10"/>
      <c r="P42" s="6" t="s">
        <v>1301</v>
      </c>
    </row>
    <row r="43" spans="1:16" ht="45.75" x14ac:dyDescent="0.25">
      <c r="A43" s="39"/>
      <c r="B43" s="7" t="s">
        <v>189</v>
      </c>
      <c r="C43" s="6" t="s">
        <v>190</v>
      </c>
      <c r="D43" s="7" t="s">
        <v>287</v>
      </c>
      <c r="E43" s="6" t="s">
        <v>288</v>
      </c>
      <c r="F43" s="8">
        <v>0.9</v>
      </c>
      <c r="G43" s="8">
        <v>1111</v>
      </c>
      <c r="H43" s="8">
        <v>1127</v>
      </c>
      <c r="I43" s="8">
        <v>1119</v>
      </c>
      <c r="J43" s="8" t="s">
        <v>28</v>
      </c>
      <c r="K43" s="8">
        <v>1</v>
      </c>
      <c r="L43" s="9">
        <v>0.96799999999999997</v>
      </c>
      <c r="M43" s="9">
        <v>6.8000000000000005E-2</v>
      </c>
      <c r="N43" s="8">
        <v>0</v>
      </c>
      <c r="O43" s="10"/>
      <c r="P43" s="6" t="s">
        <v>1302</v>
      </c>
    </row>
    <row r="44" spans="1:16" ht="45.75" x14ac:dyDescent="0.25">
      <c r="A44" s="39"/>
      <c r="B44" s="7" t="s">
        <v>189</v>
      </c>
      <c r="C44" s="6" t="s">
        <v>190</v>
      </c>
      <c r="D44" s="7" t="s">
        <v>287</v>
      </c>
      <c r="E44" s="6" t="s">
        <v>288</v>
      </c>
      <c r="F44" s="8">
        <v>0.9</v>
      </c>
      <c r="G44" s="8">
        <v>809</v>
      </c>
      <c r="H44" s="8">
        <v>825</v>
      </c>
      <c r="I44" s="8">
        <v>817</v>
      </c>
      <c r="J44" s="8" t="s">
        <v>28</v>
      </c>
      <c r="K44" s="8">
        <v>1</v>
      </c>
      <c r="L44" s="9">
        <v>0.96799999999999997</v>
      </c>
      <c r="M44" s="9">
        <v>6.8000000000000005E-2</v>
      </c>
      <c r="N44" s="8">
        <v>0</v>
      </c>
      <c r="O44" s="10"/>
      <c r="P44" s="6" t="s">
        <v>1303</v>
      </c>
    </row>
    <row r="45" spans="1:16" ht="45.75" x14ac:dyDescent="0.25">
      <c r="A45" s="33"/>
      <c r="B45" s="7" t="s">
        <v>150</v>
      </c>
      <c r="C45" s="6" t="s">
        <v>151</v>
      </c>
      <c r="D45" s="7" t="s">
        <v>533</v>
      </c>
      <c r="E45" s="6" t="s">
        <v>534</v>
      </c>
      <c r="F45" s="8">
        <v>0.94</v>
      </c>
      <c r="G45" s="8">
        <v>771</v>
      </c>
      <c r="H45" s="8">
        <v>791</v>
      </c>
      <c r="I45" s="8">
        <v>781</v>
      </c>
      <c r="J45" s="8" t="s">
        <v>28</v>
      </c>
      <c r="K45" s="8">
        <v>1</v>
      </c>
      <c r="L45" s="9">
        <v>0.96799999999999997</v>
      </c>
      <c r="M45" s="9">
        <v>2.8000000000000001E-2</v>
      </c>
      <c r="N45" s="8">
        <v>0</v>
      </c>
      <c r="O45" s="10"/>
      <c r="P45" s="6" t="s">
        <v>1304</v>
      </c>
    </row>
    <row r="46" spans="1:16" ht="57" x14ac:dyDescent="0.25">
      <c r="A46" s="90"/>
      <c r="B46" s="7" t="s">
        <v>878</v>
      </c>
      <c r="C46" s="6" t="s">
        <v>879</v>
      </c>
      <c r="D46" s="7" t="s">
        <v>880</v>
      </c>
      <c r="E46" s="6" t="s">
        <v>881</v>
      </c>
      <c r="F46" s="8">
        <v>0.9</v>
      </c>
      <c r="G46" s="8">
        <v>268</v>
      </c>
      <c r="H46" s="8">
        <v>284</v>
      </c>
      <c r="I46" s="8">
        <v>276</v>
      </c>
      <c r="J46" s="8" t="s">
        <v>28</v>
      </c>
      <c r="K46" s="8">
        <v>1</v>
      </c>
      <c r="L46" s="9">
        <v>0.96799999999999997</v>
      </c>
      <c r="M46" s="9">
        <v>6.8000000000000005E-2</v>
      </c>
      <c r="N46" s="8">
        <v>0</v>
      </c>
      <c r="O46" s="10"/>
      <c r="P46" s="6" t="s">
        <v>1305</v>
      </c>
    </row>
    <row r="47" spans="1:16" ht="180.75" x14ac:dyDescent="0.25">
      <c r="A47" s="27"/>
      <c r="B47" s="7" t="s">
        <v>113</v>
      </c>
      <c r="C47" s="6" t="s">
        <v>114</v>
      </c>
      <c r="D47" s="7" t="s">
        <v>115</v>
      </c>
      <c r="E47" s="6" t="s">
        <v>116</v>
      </c>
      <c r="F47" s="8">
        <v>0.84</v>
      </c>
      <c r="G47" s="8">
        <v>2476</v>
      </c>
      <c r="H47" s="8">
        <v>2492</v>
      </c>
      <c r="I47" s="8">
        <v>2484</v>
      </c>
      <c r="J47" s="8" t="s">
        <v>34</v>
      </c>
      <c r="K47" s="8">
        <v>1</v>
      </c>
      <c r="L47" s="9">
        <v>0.96699999999999997</v>
      </c>
      <c r="M47" s="9">
        <v>0.127</v>
      </c>
      <c r="N47" s="8">
        <v>0</v>
      </c>
      <c r="O47" s="10"/>
      <c r="P47" s="6" t="s">
        <v>1306</v>
      </c>
    </row>
    <row r="48" spans="1:16" ht="34.5" x14ac:dyDescent="0.25">
      <c r="A48" s="22"/>
      <c r="B48" s="7" t="s">
        <v>88</v>
      </c>
      <c r="C48" s="6" t="s">
        <v>89</v>
      </c>
      <c r="D48" s="7" t="s">
        <v>90</v>
      </c>
      <c r="E48" s="6" t="s">
        <v>91</v>
      </c>
      <c r="F48" s="8">
        <v>0.93</v>
      </c>
      <c r="G48" s="8">
        <v>2312</v>
      </c>
      <c r="H48" s="8">
        <v>2328</v>
      </c>
      <c r="I48" s="8">
        <v>2320</v>
      </c>
      <c r="J48" s="8" t="s">
        <v>28</v>
      </c>
      <c r="K48" s="8">
        <v>1</v>
      </c>
      <c r="L48" s="9">
        <v>0.96699999999999997</v>
      </c>
      <c r="M48" s="9">
        <v>3.6999999999999998E-2</v>
      </c>
      <c r="N48" s="8">
        <v>0</v>
      </c>
      <c r="O48" s="10"/>
      <c r="P48" s="6" t="s">
        <v>1307</v>
      </c>
    </row>
    <row r="49" spans="1:16" ht="79.5" x14ac:dyDescent="0.25">
      <c r="A49" s="35"/>
      <c r="B49" s="7" t="s">
        <v>160</v>
      </c>
      <c r="C49" s="6" t="s">
        <v>161</v>
      </c>
      <c r="D49" s="7" t="s">
        <v>1308</v>
      </c>
      <c r="E49" s="6" t="s">
        <v>163</v>
      </c>
      <c r="F49" s="8">
        <v>0.82</v>
      </c>
      <c r="G49" s="8">
        <v>1813</v>
      </c>
      <c r="H49" s="8">
        <v>1829</v>
      </c>
      <c r="I49" s="8">
        <v>1821</v>
      </c>
      <c r="J49" s="8" t="s">
        <v>28</v>
      </c>
      <c r="K49" s="8">
        <v>1</v>
      </c>
      <c r="L49" s="9">
        <v>0.96699999999999997</v>
      </c>
      <c r="M49" s="9">
        <v>0.14699999999999999</v>
      </c>
      <c r="N49" s="8">
        <v>0</v>
      </c>
      <c r="O49" s="10"/>
      <c r="P49" s="6" t="s">
        <v>1309</v>
      </c>
    </row>
    <row r="50" spans="1:16" ht="180.75" x14ac:dyDescent="0.25">
      <c r="A50" s="26"/>
      <c r="B50" s="7" t="s">
        <v>108</v>
      </c>
      <c r="C50" s="6" t="s">
        <v>109</v>
      </c>
      <c r="D50" s="7" t="s">
        <v>110</v>
      </c>
      <c r="E50" s="6" t="s">
        <v>111</v>
      </c>
      <c r="F50" s="8">
        <v>0.87</v>
      </c>
      <c r="G50" s="8">
        <v>2055</v>
      </c>
      <c r="H50" s="8">
        <v>2067</v>
      </c>
      <c r="I50" s="8">
        <v>2061</v>
      </c>
      <c r="J50" s="8" t="s">
        <v>28</v>
      </c>
      <c r="K50" s="8">
        <v>1</v>
      </c>
      <c r="L50" s="9">
        <v>0.96499999999999997</v>
      </c>
      <c r="M50" s="9">
        <v>9.5000000000000001E-2</v>
      </c>
      <c r="N50" s="8">
        <v>0</v>
      </c>
      <c r="O50" s="10"/>
      <c r="P50" s="20" t="s">
        <v>1310</v>
      </c>
    </row>
    <row r="51" spans="1:16" ht="57" x14ac:dyDescent="0.25">
      <c r="A51" s="44"/>
      <c r="B51" s="7" t="s">
        <v>240</v>
      </c>
      <c r="C51" s="6" t="s">
        <v>241</v>
      </c>
      <c r="D51" s="7" t="s">
        <v>474</v>
      </c>
      <c r="E51" s="6" t="s">
        <v>475</v>
      </c>
      <c r="F51" s="8">
        <v>0.93</v>
      </c>
      <c r="G51" s="8">
        <v>1877</v>
      </c>
      <c r="H51" s="8">
        <v>1891</v>
      </c>
      <c r="I51" s="8">
        <v>1884</v>
      </c>
      <c r="J51" s="8" t="s">
        <v>28</v>
      </c>
      <c r="K51" s="8">
        <v>0.96699999999999997</v>
      </c>
      <c r="L51" s="9">
        <v>0.96499999999999997</v>
      </c>
      <c r="M51" s="9">
        <v>3.5000000000000003E-2</v>
      </c>
      <c r="N51" s="8">
        <v>0</v>
      </c>
      <c r="O51" s="10"/>
      <c r="P51" s="6" t="s">
        <v>1311</v>
      </c>
    </row>
    <row r="52" spans="1:16" ht="45.75" x14ac:dyDescent="0.25">
      <c r="A52" s="33"/>
      <c r="B52" s="7" t="s">
        <v>150</v>
      </c>
      <c r="C52" s="6" t="s">
        <v>151</v>
      </c>
      <c r="D52" s="7" t="s">
        <v>1271</v>
      </c>
      <c r="E52" s="6" t="s">
        <v>1272</v>
      </c>
      <c r="F52" s="8">
        <v>0.91</v>
      </c>
      <c r="G52" s="8">
        <v>1731</v>
      </c>
      <c r="H52" s="8">
        <v>1751</v>
      </c>
      <c r="I52" s="8">
        <v>1741</v>
      </c>
      <c r="J52" s="8" t="s">
        <v>28</v>
      </c>
      <c r="K52" s="8">
        <v>1</v>
      </c>
      <c r="L52" s="9">
        <v>0.96499999999999997</v>
      </c>
      <c r="M52" s="9">
        <v>5.5E-2</v>
      </c>
      <c r="N52" s="8">
        <v>1</v>
      </c>
      <c r="O52" s="36" t="s">
        <v>1312</v>
      </c>
      <c r="P52" s="6" t="s">
        <v>1313</v>
      </c>
    </row>
    <row r="53" spans="1:16" ht="45.75" x14ac:dyDescent="0.25">
      <c r="A53" s="39"/>
      <c r="B53" s="7" t="s">
        <v>189</v>
      </c>
      <c r="C53" s="6" t="s">
        <v>190</v>
      </c>
      <c r="D53" s="7" t="s">
        <v>287</v>
      </c>
      <c r="E53" s="6" t="s">
        <v>288</v>
      </c>
      <c r="F53" s="8">
        <v>0.9</v>
      </c>
      <c r="G53" s="8">
        <v>1185</v>
      </c>
      <c r="H53" s="8">
        <v>1201</v>
      </c>
      <c r="I53" s="8">
        <v>1193</v>
      </c>
      <c r="J53" s="8" t="s">
        <v>28</v>
      </c>
      <c r="K53" s="8">
        <v>1</v>
      </c>
      <c r="L53" s="9">
        <v>0.96499999999999997</v>
      </c>
      <c r="M53" s="9">
        <v>6.5000000000000002E-2</v>
      </c>
      <c r="N53" s="8">
        <v>0</v>
      </c>
      <c r="O53" s="10"/>
      <c r="P53" s="6" t="s">
        <v>1314</v>
      </c>
    </row>
    <row r="54" spans="1:16" ht="34.5" x14ac:dyDescent="0.25">
      <c r="A54" s="22"/>
      <c r="B54" s="7" t="s">
        <v>88</v>
      </c>
      <c r="C54" s="6" t="s">
        <v>89</v>
      </c>
      <c r="D54" s="7" t="s">
        <v>90</v>
      </c>
      <c r="E54" s="6" t="s">
        <v>91</v>
      </c>
      <c r="F54" s="8">
        <v>0.93</v>
      </c>
      <c r="G54" s="8">
        <v>2063</v>
      </c>
      <c r="H54" s="8">
        <v>2079</v>
      </c>
      <c r="I54" s="8">
        <v>2071</v>
      </c>
      <c r="J54" s="8" t="s">
        <v>34</v>
      </c>
      <c r="K54" s="8">
        <v>1</v>
      </c>
      <c r="L54" s="9">
        <v>0.96399999999999997</v>
      </c>
      <c r="M54" s="9">
        <v>3.4000000000000002E-2</v>
      </c>
      <c r="N54" s="8">
        <v>0</v>
      </c>
      <c r="O54" s="10"/>
      <c r="P54" s="6" t="s">
        <v>1315</v>
      </c>
    </row>
    <row r="55" spans="1:16" ht="135.75" x14ac:dyDescent="0.25">
      <c r="A55" s="29"/>
      <c r="B55" s="7" t="s">
        <v>123</v>
      </c>
      <c r="C55" s="6" t="s">
        <v>124</v>
      </c>
      <c r="D55" s="7" t="s">
        <v>390</v>
      </c>
      <c r="E55" s="6" t="s">
        <v>391</v>
      </c>
      <c r="F55" s="8">
        <v>0.96</v>
      </c>
      <c r="G55" s="8">
        <v>1818</v>
      </c>
      <c r="H55" s="8">
        <v>1844</v>
      </c>
      <c r="I55" s="8">
        <v>1831</v>
      </c>
      <c r="J55" s="8" t="s">
        <v>34</v>
      </c>
      <c r="K55" s="8">
        <v>1</v>
      </c>
      <c r="L55" s="9">
        <v>0.96399999999999997</v>
      </c>
      <c r="M55" s="9">
        <v>4.0000000000000001E-3</v>
      </c>
      <c r="N55" s="8">
        <v>0</v>
      </c>
      <c r="O55" s="10"/>
      <c r="P55" s="6" t="s">
        <v>1316</v>
      </c>
    </row>
    <row r="56" spans="1:16" ht="79.5" x14ac:dyDescent="0.25">
      <c r="A56" s="91"/>
      <c r="B56" s="7" t="s">
        <v>882</v>
      </c>
      <c r="C56" s="6" t="s">
        <v>883</v>
      </c>
      <c r="D56" s="7" t="s">
        <v>884</v>
      </c>
      <c r="E56" s="6" t="s">
        <v>885</v>
      </c>
      <c r="F56" s="8">
        <v>0.96</v>
      </c>
      <c r="G56" s="8">
        <v>706</v>
      </c>
      <c r="H56" s="8">
        <v>716</v>
      </c>
      <c r="I56" s="8">
        <v>711</v>
      </c>
      <c r="J56" s="8" t="s">
        <v>28</v>
      </c>
      <c r="K56" s="8">
        <v>1</v>
      </c>
      <c r="L56" s="9">
        <v>0.96399999999999997</v>
      </c>
      <c r="M56" s="9">
        <v>4.0000000000000001E-3</v>
      </c>
      <c r="N56" s="8">
        <v>0</v>
      </c>
      <c r="O56" s="10"/>
      <c r="P56" s="6" t="s">
        <v>892</v>
      </c>
    </row>
    <row r="57" spans="1:16" ht="45.75" x14ac:dyDescent="0.25">
      <c r="A57" s="11"/>
      <c r="B57" s="7" t="s">
        <v>30</v>
      </c>
      <c r="C57" s="6" t="s">
        <v>31</v>
      </c>
      <c r="D57" s="7" t="s">
        <v>32</v>
      </c>
      <c r="E57" s="6" t="s">
        <v>33</v>
      </c>
      <c r="F57" s="8">
        <v>0.94</v>
      </c>
      <c r="G57" s="8">
        <v>1574</v>
      </c>
      <c r="H57" s="8">
        <v>1584</v>
      </c>
      <c r="I57" s="8">
        <v>1579</v>
      </c>
      <c r="J57" s="8" t="s">
        <v>34</v>
      </c>
      <c r="K57" s="8">
        <v>1</v>
      </c>
      <c r="L57" s="9">
        <v>0.96299999999999997</v>
      </c>
      <c r="M57" s="9">
        <v>2.3E-2</v>
      </c>
      <c r="N57" s="8">
        <v>0</v>
      </c>
      <c r="O57" s="10"/>
      <c r="P57" s="6" t="s">
        <v>1317</v>
      </c>
    </row>
    <row r="58" spans="1:16" ht="45.75" x14ac:dyDescent="0.25">
      <c r="A58" s="11"/>
      <c r="B58" s="7" t="s">
        <v>30</v>
      </c>
      <c r="C58" s="6" t="s">
        <v>31</v>
      </c>
      <c r="D58" s="7" t="s">
        <v>32</v>
      </c>
      <c r="E58" s="6" t="s">
        <v>33</v>
      </c>
      <c r="F58" s="8">
        <v>0.94</v>
      </c>
      <c r="G58" s="8">
        <v>1446</v>
      </c>
      <c r="H58" s="8">
        <v>1456</v>
      </c>
      <c r="I58" s="8">
        <v>1451</v>
      </c>
      <c r="J58" s="8" t="s">
        <v>34</v>
      </c>
      <c r="K58" s="8">
        <v>1</v>
      </c>
      <c r="L58" s="9">
        <v>0.96299999999999997</v>
      </c>
      <c r="M58" s="9">
        <v>2.3E-2</v>
      </c>
      <c r="N58" s="8">
        <v>0</v>
      </c>
      <c r="O58" s="10"/>
      <c r="P58" s="6" t="s">
        <v>1318</v>
      </c>
    </row>
    <row r="59" spans="1:16" ht="45.75" x14ac:dyDescent="0.25">
      <c r="A59" s="39"/>
      <c r="B59" s="7" t="s">
        <v>189</v>
      </c>
      <c r="C59" s="6" t="s">
        <v>190</v>
      </c>
      <c r="D59" s="7" t="s">
        <v>194</v>
      </c>
      <c r="E59" s="6" t="s">
        <v>195</v>
      </c>
      <c r="F59" s="8">
        <v>0.91</v>
      </c>
      <c r="G59" s="8">
        <v>880</v>
      </c>
      <c r="H59" s="8">
        <v>896</v>
      </c>
      <c r="I59" s="8">
        <v>888</v>
      </c>
      <c r="J59" s="8" t="s">
        <v>28</v>
      </c>
      <c r="K59" s="8">
        <v>1</v>
      </c>
      <c r="L59" s="9">
        <v>0.96299999999999997</v>
      </c>
      <c r="M59" s="9">
        <v>5.2999999999999999E-2</v>
      </c>
      <c r="N59" s="8">
        <v>0</v>
      </c>
      <c r="O59" s="10"/>
      <c r="P59" s="6" t="s">
        <v>1319</v>
      </c>
    </row>
    <row r="60" spans="1:16" ht="57" x14ac:dyDescent="0.25">
      <c r="A60" s="39"/>
      <c r="B60" s="7" t="s">
        <v>189</v>
      </c>
      <c r="C60" s="6" t="s">
        <v>190</v>
      </c>
      <c r="D60" s="7" t="s">
        <v>300</v>
      </c>
      <c r="E60" s="6" t="s">
        <v>301</v>
      </c>
      <c r="F60" s="8">
        <v>0.96</v>
      </c>
      <c r="G60" s="8">
        <v>2333</v>
      </c>
      <c r="H60" s="8">
        <v>2349</v>
      </c>
      <c r="I60" s="8">
        <v>2341</v>
      </c>
      <c r="J60" s="8" t="s">
        <v>28</v>
      </c>
      <c r="K60" s="8">
        <v>0.94899999999999995</v>
      </c>
      <c r="L60" s="9">
        <v>0.96199999999999997</v>
      </c>
      <c r="M60" s="9">
        <v>2E-3</v>
      </c>
      <c r="N60" s="8">
        <v>0</v>
      </c>
      <c r="O60" s="10"/>
      <c r="P60" s="6" t="s">
        <v>1320</v>
      </c>
    </row>
    <row r="61" spans="1:16" ht="135.75" x14ac:dyDescent="0.25">
      <c r="A61" s="29"/>
      <c r="B61" s="7" t="s">
        <v>123</v>
      </c>
      <c r="C61" s="6" t="s">
        <v>124</v>
      </c>
      <c r="D61" s="7" t="s">
        <v>390</v>
      </c>
      <c r="E61" s="6" t="s">
        <v>391</v>
      </c>
      <c r="F61" s="8">
        <v>0.96</v>
      </c>
      <c r="G61" s="8">
        <v>1689</v>
      </c>
      <c r="H61" s="8">
        <v>1715</v>
      </c>
      <c r="I61" s="8">
        <v>1702</v>
      </c>
      <c r="J61" s="8" t="s">
        <v>34</v>
      </c>
      <c r="K61" s="8">
        <v>1</v>
      </c>
      <c r="L61" s="9">
        <v>0.96199999999999997</v>
      </c>
      <c r="M61" s="9">
        <v>2E-3</v>
      </c>
      <c r="N61" s="8">
        <v>0</v>
      </c>
      <c r="O61" s="10"/>
      <c r="P61" s="6" t="s">
        <v>1321</v>
      </c>
    </row>
    <row r="62" spans="1:16" ht="45.75" x14ac:dyDescent="0.25">
      <c r="A62" s="94"/>
      <c r="B62" s="7" t="s">
        <v>899</v>
      </c>
      <c r="C62" s="6" t="s">
        <v>900</v>
      </c>
      <c r="D62" s="7" t="s">
        <v>901</v>
      </c>
      <c r="E62" s="6" t="s">
        <v>902</v>
      </c>
      <c r="F62" s="8">
        <v>0.9</v>
      </c>
      <c r="G62" s="8">
        <v>1341</v>
      </c>
      <c r="H62" s="8">
        <v>1355</v>
      </c>
      <c r="I62" s="8">
        <v>1348</v>
      </c>
      <c r="J62" s="8" t="s">
        <v>34</v>
      </c>
      <c r="K62" s="8">
        <v>1</v>
      </c>
      <c r="L62" s="9">
        <v>0.96199999999999997</v>
      </c>
      <c r="M62" s="9">
        <v>6.2E-2</v>
      </c>
      <c r="N62" s="8">
        <v>0</v>
      </c>
      <c r="O62" s="10"/>
      <c r="P62" s="6" t="s">
        <v>1322</v>
      </c>
    </row>
    <row r="63" spans="1:16" ht="45.75" x14ac:dyDescent="0.25">
      <c r="A63" s="94"/>
      <c r="B63" s="7" t="s">
        <v>899</v>
      </c>
      <c r="C63" s="6" t="s">
        <v>900</v>
      </c>
      <c r="D63" s="7" t="s">
        <v>901</v>
      </c>
      <c r="E63" s="6" t="s">
        <v>902</v>
      </c>
      <c r="F63" s="8">
        <v>0.9</v>
      </c>
      <c r="G63" s="8">
        <v>1118</v>
      </c>
      <c r="H63" s="8">
        <v>1132</v>
      </c>
      <c r="I63" s="8">
        <v>1125</v>
      </c>
      <c r="J63" s="8" t="s">
        <v>34</v>
      </c>
      <c r="K63" s="8">
        <v>1</v>
      </c>
      <c r="L63" s="9">
        <v>0.96199999999999997</v>
      </c>
      <c r="M63" s="9">
        <v>6.2E-2</v>
      </c>
      <c r="N63" s="8">
        <v>0</v>
      </c>
      <c r="O63" s="10"/>
      <c r="P63" s="6" t="s">
        <v>1322</v>
      </c>
    </row>
    <row r="64" spans="1:16" ht="68.25" x14ac:dyDescent="0.25">
      <c r="A64" s="101"/>
      <c r="B64" s="7" t="s">
        <v>1099</v>
      </c>
      <c r="C64" s="6" t="s">
        <v>1100</v>
      </c>
      <c r="D64" s="7" t="s">
        <v>1101</v>
      </c>
      <c r="E64" s="6" t="s">
        <v>1102</v>
      </c>
      <c r="F64" s="8">
        <v>0.87</v>
      </c>
      <c r="G64" s="8">
        <v>2203</v>
      </c>
      <c r="H64" s="8">
        <v>2229</v>
      </c>
      <c r="I64" s="8">
        <v>2216</v>
      </c>
      <c r="J64" s="8" t="s">
        <v>28</v>
      </c>
      <c r="K64" s="8">
        <v>1</v>
      </c>
      <c r="L64" s="9">
        <v>0.96099999999999997</v>
      </c>
      <c r="M64" s="9">
        <v>9.0999999999999998E-2</v>
      </c>
      <c r="N64" s="8">
        <v>0</v>
      </c>
      <c r="O64" s="10"/>
      <c r="P64" s="6" t="s">
        <v>1323</v>
      </c>
    </row>
    <row r="65" spans="1:16" ht="68.25" x14ac:dyDescent="0.25">
      <c r="A65" s="34"/>
      <c r="B65" s="7" t="s">
        <v>155</v>
      </c>
      <c r="C65" s="6" t="s">
        <v>156</v>
      </c>
      <c r="D65" s="7" t="s">
        <v>317</v>
      </c>
      <c r="E65" s="6" t="s">
        <v>318</v>
      </c>
      <c r="F65" s="8">
        <v>0.95</v>
      </c>
      <c r="G65" s="8">
        <v>204</v>
      </c>
      <c r="H65" s="8">
        <v>222</v>
      </c>
      <c r="I65" s="8">
        <v>213</v>
      </c>
      <c r="J65" s="8" t="s">
        <v>28</v>
      </c>
      <c r="K65" s="8">
        <v>0.95499999999999996</v>
      </c>
      <c r="L65" s="9">
        <v>0.96099999999999997</v>
      </c>
      <c r="M65" s="9">
        <v>1.0999999999999999E-2</v>
      </c>
      <c r="N65" s="8">
        <v>0</v>
      </c>
      <c r="O65" s="10"/>
      <c r="P65" s="6" t="s">
        <v>1324</v>
      </c>
    </row>
    <row r="66" spans="1:16" ht="57" x14ac:dyDescent="0.25">
      <c r="A66" s="67"/>
      <c r="B66" s="7" t="s">
        <v>611</v>
      </c>
      <c r="C66" s="6" t="s">
        <v>612</v>
      </c>
      <c r="D66" s="7" t="s">
        <v>613</v>
      </c>
      <c r="E66" s="6" t="s">
        <v>614</v>
      </c>
      <c r="F66" s="8">
        <v>0.94</v>
      </c>
      <c r="G66" s="8">
        <v>1063</v>
      </c>
      <c r="H66" s="8">
        <v>1079</v>
      </c>
      <c r="I66" s="8">
        <v>1071</v>
      </c>
      <c r="J66" s="8" t="s">
        <v>28</v>
      </c>
      <c r="K66" s="8">
        <v>1</v>
      </c>
      <c r="L66" s="9">
        <v>0.96</v>
      </c>
      <c r="M66" s="9">
        <v>0.02</v>
      </c>
      <c r="N66" s="8">
        <v>0</v>
      </c>
      <c r="O66" s="10"/>
      <c r="P66" s="6" t="s">
        <v>1325</v>
      </c>
    </row>
    <row r="67" spans="1:16" ht="79.5" x14ac:dyDescent="0.25">
      <c r="A67" s="58"/>
      <c r="B67" s="7" t="s">
        <v>413</v>
      </c>
      <c r="C67" s="6" t="s">
        <v>414</v>
      </c>
      <c r="D67" s="7" t="s">
        <v>415</v>
      </c>
      <c r="E67" s="6" t="s">
        <v>416</v>
      </c>
      <c r="F67" s="8">
        <v>0.95</v>
      </c>
      <c r="G67" s="8">
        <v>2299</v>
      </c>
      <c r="H67" s="8">
        <v>2313</v>
      </c>
      <c r="I67" s="8">
        <v>2306</v>
      </c>
      <c r="J67" s="8" t="s">
        <v>28</v>
      </c>
      <c r="K67" s="8">
        <v>1</v>
      </c>
      <c r="L67" s="9">
        <v>0.95899999999999996</v>
      </c>
      <c r="M67" s="9">
        <v>8.9999999999999993E-3</v>
      </c>
      <c r="N67" s="8">
        <v>0</v>
      </c>
      <c r="O67" s="10"/>
      <c r="P67" s="6" t="s">
        <v>1326</v>
      </c>
    </row>
    <row r="68" spans="1:16" ht="57" x14ac:dyDescent="0.25">
      <c r="A68" s="90"/>
      <c r="B68" s="7" t="s">
        <v>878</v>
      </c>
      <c r="C68" s="6" t="s">
        <v>879</v>
      </c>
      <c r="D68" s="7" t="s">
        <v>880</v>
      </c>
      <c r="E68" s="6" t="s">
        <v>881</v>
      </c>
      <c r="F68" s="8">
        <v>0.9</v>
      </c>
      <c r="G68" s="8">
        <v>764</v>
      </c>
      <c r="H68" s="8">
        <v>780</v>
      </c>
      <c r="I68" s="8">
        <v>772</v>
      </c>
      <c r="J68" s="8" t="s">
        <v>34</v>
      </c>
      <c r="K68" s="8">
        <v>1</v>
      </c>
      <c r="L68" s="9">
        <v>0.95799999999999996</v>
      </c>
      <c r="M68" s="9">
        <v>5.8000000000000003E-2</v>
      </c>
      <c r="N68" s="8">
        <v>0</v>
      </c>
      <c r="O68" s="10"/>
      <c r="P68" s="6" t="s">
        <v>1327</v>
      </c>
    </row>
    <row r="69" spans="1:16" ht="180.75" x14ac:dyDescent="0.25">
      <c r="A69" s="27"/>
      <c r="B69" s="7" t="s">
        <v>113</v>
      </c>
      <c r="C69" s="6" t="s">
        <v>114</v>
      </c>
      <c r="D69" s="7" t="s">
        <v>115</v>
      </c>
      <c r="E69" s="6" t="s">
        <v>116</v>
      </c>
      <c r="F69" s="8">
        <v>0.84</v>
      </c>
      <c r="G69" s="8">
        <v>2501</v>
      </c>
      <c r="H69" s="8">
        <v>2517</v>
      </c>
      <c r="I69" s="8">
        <v>2509</v>
      </c>
      <c r="J69" s="8" t="s">
        <v>34</v>
      </c>
      <c r="K69" s="8">
        <v>1</v>
      </c>
      <c r="L69" s="9">
        <v>0.95199999999999996</v>
      </c>
      <c r="M69" s="9">
        <v>0.112</v>
      </c>
      <c r="N69" s="8">
        <v>0</v>
      </c>
      <c r="O69" s="10"/>
      <c r="P69" s="6" t="s">
        <v>1328</v>
      </c>
    </row>
    <row r="70" spans="1:16" ht="45.75" x14ac:dyDescent="0.25">
      <c r="A70" s="93"/>
      <c r="B70" s="7" t="s">
        <v>895</v>
      </c>
      <c r="C70" s="6" t="s">
        <v>896</v>
      </c>
      <c r="D70" s="7" t="s">
        <v>897</v>
      </c>
      <c r="E70" s="6" t="s">
        <v>898</v>
      </c>
      <c r="F70" s="8">
        <v>0.94</v>
      </c>
      <c r="G70" s="8">
        <v>1337</v>
      </c>
      <c r="H70" s="8">
        <v>1347</v>
      </c>
      <c r="I70" s="8">
        <v>1342</v>
      </c>
      <c r="J70" s="8" t="s">
        <v>28</v>
      </c>
      <c r="K70" s="8">
        <v>1</v>
      </c>
      <c r="L70" s="9">
        <v>0.95199999999999996</v>
      </c>
      <c r="M70" s="9">
        <v>1.2E-2</v>
      </c>
      <c r="N70" s="8">
        <v>0</v>
      </c>
      <c r="O70" s="10"/>
      <c r="P70" s="6" t="s">
        <v>1329</v>
      </c>
    </row>
    <row r="71" spans="1:16" ht="45.75" x14ac:dyDescent="0.25">
      <c r="A71" s="94"/>
      <c r="B71" s="7" t="s">
        <v>899</v>
      </c>
      <c r="C71" s="6" t="s">
        <v>900</v>
      </c>
      <c r="D71" s="7" t="s">
        <v>901</v>
      </c>
      <c r="E71" s="6" t="s">
        <v>902</v>
      </c>
      <c r="F71" s="8">
        <v>0.9</v>
      </c>
      <c r="G71" s="8">
        <v>963</v>
      </c>
      <c r="H71" s="8">
        <v>977</v>
      </c>
      <c r="I71" s="8">
        <v>970</v>
      </c>
      <c r="J71" s="8" t="s">
        <v>34</v>
      </c>
      <c r="K71" s="8">
        <v>1</v>
      </c>
      <c r="L71" s="9">
        <v>0.95199999999999996</v>
      </c>
      <c r="M71" s="9">
        <v>5.1999999999999998E-2</v>
      </c>
      <c r="N71" s="8">
        <v>0</v>
      </c>
      <c r="O71" s="10"/>
      <c r="P71" s="6" t="s">
        <v>1330</v>
      </c>
    </row>
    <row r="72" spans="1:16" ht="57" x14ac:dyDescent="0.25">
      <c r="A72" s="67"/>
      <c r="B72" s="7" t="s">
        <v>611</v>
      </c>
      <c r="C72" s="6" t="s">
        <v>612</v>
      </c>
      <c r="D72" s="7" t="s">
        <v>613</v>
      </c>
      <c r="E72" s="6" t="s">
        <v>614</v>
      </c>
      <c r="F72" s="8">
        <v>0.94</v>
      </c>
      <c r="G72" s="8">
        <v>699</v>
      </c>
      <c r="H72" s="8">
        <v>715</v>
      </c>
      <c r="I72" s="8">
        <v>707</v>
      </c>
      <c r="J72" s="8" t="s">
        <v>28</v>
      </c>
      <c r="K72" s="8">
        <v>1</v>
      </c>
      <c r="L72" s="9">
        <v>0.95099999999999996</v>
      </c>
      <c r="M72" s="9">
        <v>1.0999999999999999E-2</v>
      </c>
      <c r="N72" s="8">
        <v>0</v>
      </c>
      <c r="O72" s="10"/>
      <c r="P72" s="6" t="s">
        <v>1331</v>
      </c>
    </row>
    <row r="73" spans="1:16" ht="45.75" x14ac:dyDescent="0.25">
      <c r="A73" s="93"/>
      <c r="B73" s="7" t="s">
        <v>895</v>
      </c>
      <c r="C73" s="6" t="s">
        <v>896</v>
      </c>
      <c r="D73" s="7" t="s">
        <v>897</v>
      </c>
      <c r="E73" s="6" t="s">
        <v>898</v>
      </c>
      <c r="F73" s="8">
        <v>0.94</v>
      </c>
      <c r="G73" s="8">
        <v>2380</v>
      </c>
      <c r="H73" s="8">
        <v>2390</v>
      </c>
      <c r="I73" s="8">
        <v>2385</v>
      </c>
      <c r="J73" s="8" t="s">
        <v>34</v>
      </c>
      <c r="K73" s="8">
        <v>0.96899999999999997</v>
      </c>
      <c r="L73" s="9">
        <v>0.95</v>
      </c>
      <c r="M73" s="9">
        <v>0.01</v>
      </c>
      <c r="N73" s="8">
        <v>0</v>
      </c>
      <c r="O73" s="10"/>
      <c r="P73" s="6" t="s">
        <v>1332</v>
      </c>
    </row>
    <row r="74" spans="1:16" ht="113.25" x14ac:dyDescent="0.25">
      <c r="A74" s="63"/>
      <c r="B74" s="7" t="s">
        <v>541</v>
      </c>
      <c r="C74" s="6" t="s">
        <v>542</v>
      </c>
      <c r="D74" s="7" t="s">
        <v>543</v>
      </c>
      <c r="E74" s="6" t="s">
        <v>544</v>
      </c>
      <c r="F74" s="8">
        <v>0.91</v>
      </c>
      <c r="G74" s="8">
        <v>1435</v>
      </c>
      <c r="H74" s="8">
        <v>1449</v>
      </c>
      <c r="I74" s="8">
        <v>1442</v>
      </c>
      <c r="J74" s="8" t="s">
        <v>34</v>
      </c>
      <c r="K74" s="8">
        <v>1</v>
      </c>
      <c r="L74" s="9">
        <v>0.94899999999999995</v>
      </c>
      <c r="M74" s="9">
        <v>3.9E-2</v>
      </c>
      <c r="N74" s="8">
        <v>0</v>
      </c>
      <c r="O74" s="10"/>
      <c r="P74" s="6" t="s">
        <v>1333</v>
      </c>
    </row>
    <row r="75" spans="1:16" ht="57" x14ac:dyDescent="0.25">
      <c r="A75" s="90"/>
      <c r="B75" s="7" t="s">
        <v>878</v>
      </c>
      <c r="C75" s="6" t="s">
        <v>879</v>
      </c>
      <c r="D75" s="7" t="s">
        <v>880</v>
      </c>
      <c r="E75" s="6" t="s">
        <v>881</v>
      </c>
      <c r="F75" s="8">
        <v>0.9</v>
      </c>
      <c r="G75" s="8">
        <v>1338</v>
      </c>
      <c r="H75" s="8">
        <v>1354</v>
      </c>
      <c r="I75" s="8">
        <v>1346</v>
      </c>
      <c r="J75" s="8" t="s">
        <v>34</v>
      </c>
      <c r="K75" s="8">
        <v>1</v>
      </c>
      <c r="L75" s="9">
        <v>0.94799999999999995</v>
      </c>
      <c r="M75" s="9">
        <v>4.8000000000000001E-2</v>
      </c>
      <c r="N75" s="8">
        <v>0</v>
      </c>
      <c r="O75" s="10"/>
      <c r="P75" s="6" t="s">
        <v>1334</v>
      </c>
    </row>
    <row r="76" spans="1:16" ht="57" x14ac:dyDescent="0.25">
      <c r="A76" s="90"/>
      <c r="B76" s="7" t="s">
        <v>878</v>
      </c>
      <c r="C76" s="6" t="s">
        <v>879</v>
      </c>
      <c r="D76" s="7" t="s">
        <v>880</v>
      </c>
      <c r="E76" s="6" t="s">
        <v>881</v>
      </c>
      <c r="F76" s="8">
        <v>0.9</v>
      </c>
      <c r="G76" s="8">
        <v>1115</v>
      </c>
      <c r="H76" s="8">
        <v>1131</v>
      </c>
      <c r="I76" s="8">
        <v>1123</v>
      </c>
      <c r="J76" s="8" t="s">
        <v>34</v>
      </c>
      <c r="K76" s="8">
        <v>1</v>
      </c>
      <c r="L76" s="9">
        <v>0.94799999999999995</v>
      </c>
      <c r="M76" s="9">
        <v>4.8000000000000001E-2</v>
      </c>
      <c r="N76" s="8">
        <v>0</v>
      </c>
      <c r="O76" s="10"/>
      <c r="P76" s="6" t="s">
        <v>1335</v>
      </c>
    </row>
    <row r="77" spans="1:16" ht="68.25" x14ac:dyDescent="0.25">
      <c r="A77" s="44"/>
      <c r="B77" s="7" t="s">
        <v>240</v>
      </c>
      <c r="C77" s="6" t="s">
        <v>241</v>
      </c>
      <c r="D77" s="7" t="s">
        <v>574</v>
      </c>
      <c r="E77" s="6" t="s">
        <v>575</v>
      </c>
      <c r="F77" s="8">
        <v>0.87</v>
      </c>
      <c r="G77" s="8">
        <v>2333</v>
      </c>
      <c r="H77" s="8">
        <v>2347</v>
      </c>
      <c r="I77" s="8">
        <v>2340</v>
      </c>
      <c r="J77" s="8" t="s">
        <v>28</v>
      </c>
      <c r="K77" s="8">
        <v>1</v>
      </c>
      <c r="L77" s="9">
        <v>0.94499999999999995</v>
      </c>
      <c r="M77" s="9">
        <v>7.4999999999999997E-2</v>
      </c>
      <c r="N77" s="8">
        <v>0</v>
      </c>
      <c r="O77" s="10"/>
      <c r="P77" s="6" t="s">
        <v>1336</v>
      </c>
    </row>
    <row r="78" spans="1:16" ht="45.75" x14ac:dyDescent="0.25">
      <c r="A78" s="94"/>
      <c r="B78" s="7" t="s">
        <v>899</v>
      </c>
      <c r="C78" s="6" t="s">
        <v>900</v>
      </c>
      <c r="D78" s="7" t="s">
        <v>906</v>
      </c>
      <c r="E78" s="6" t="s">
        <v>902</v>
      </c>
      <c r="F78" s="8">
        <v>0.88</v>
      </c>
      <c r="G78" s="8">
        <v>1133</v>
      </c>
      <c r="H78" s="8">
        <v>1147</v>
      </c>
      <c r="I78" s="8">
        <v>1140</v>
      </c>
      <c r="J78" s="8" t="s">
        <v>34</v>
      </c>
      <c r="K78" s="8">
        <v>1</v>
      </c>
      <c r="L78" s="9">
        <v>0.94499999999999995</v>
      </c>
      <c r="M78" s="9">
        <v>6.5000000000000002E-2</v>
      </c>
      <c r="N78" s="8">
        <v>0</v>
      </c>
      <c r="O78" s="10"/>
      <c r="P78" s="6" t="s">
        <v>1337</v>
      </c>
    </row>
    <row r="79" spans="1:16" ht="45.75" x14ac:dyDescent="0.25">
      <c r="A79" s="94"/>
      <c r="B79" s="7" t="s">
        <v>899</v>
      </c>
      <c r="C79" s="6" t="s">
        <v>900</v>
      </c>
      <c r="D79" s="7" t="s">
        <v>906</v>
      </c>
      <c r="E79" s="6" t="s">
        <v>902</v>
      </c>
      <c r="F79" s="8">
        <v>0.88</v>
      </c>
      <c r="G79" s="8">
        <v>267</v>
      </c>
      <c r="H79" s="8">
        <v>281</v>
      </c>
      <c r="I79" s="8">
        <v>274</v>
      </c>
      <c r="J79" s="8" t="s">
        <v>28</v>
      </c>
      <c r="K79" s="8">
        <v>1</v>
      </c>
      <c r="L79" s="9">
        <v>0.94499999999999995</v>
      </c>
      <c r="M79" s="9">
        <v>6.5000000000000002E-2</v>
      </c>
      <c r="N79" s="8">
        <v>0</v>
      </c>
      <c r="O79" s="10"/>
      <c r="P79" s="6" t="s">
        <v>1338</v>
      </c>
    </row>
    <row r="80" spans="1:16" ht="68.25" x14ac:dyDescent="0.25">
      <c r="A80" s="11"/>
      <c r="B80" s="7" t="s">
        <v>30</v>
      </c>
      <c r="C80" s="6" t="s">
        <v>31</v>
      </c>
      <c r="D80" s="7" t="s">
        <v>478</v>
      </c>
      <c r="E80" s="6" t="s">
        <v>479</v>
      </c>
      <c r="F80" s="8">
        <v>0.87</v>
      </c>
      <c r="G80" s="8">
        <v>791</v>
      </c>
      <c r="H80" s="8">
        <v>801</v>
      </c>
      <c r="I80" s="8">
        <v>796</v>
      </c>
      <c r="J80" s="8" t="s">
        <v>34</v>
      </c>
      <c r="K80" s="8">
        <v>1</v>
      </c>
      <c r="L80" s="9">
        <v>0.94399999999999995</v>
      </c>
      <c r="M80" s="9">
        <v>7.3999999999999996E-2</v>
      </c>
      <c r="N80" s="8">
        <v>0</v>
      </c>
      <c r="O80" s="10"/>
      <c r="P80" s="6" t="s">
        <v>1339</v>
      </c>
    </row>
    <row r="81" spans="1:16" ht="79.5" x14ac:dyDescent="0.25">
      <c r="A81" s="42"/>
      <c r="B81" s="7" t="s">
        <v>216</v>
      </c>
      <c r="C81" s="6" t="s">
        <v>217</v>
      </c>
      <c r="D81" s="7" t="s">
        <v>218</v>
      </c>
      <c r="E81" s="6" t="s">
        <v>219</v>
      </c>
      <c r="F81" s="8">
        <v>0.88</v>
      </c>
      <c r="G81" s="8">
        <v>2056</v>
      </c>
      <c r="H81" s="8">
        <v>2070</v>
      </c>
      <c r="I81" s="8">
        <v>2063</v>
      </c>
      <c r="J81" s="8" t="s">
        <v>34</v>
      </c>
      <c r="K81" s="8">
        <v>1</v>
      </c>
      <c r="L81" s="9">
        <v>0.94199999999999995</v>
      </c>
      <c r="M81" s="9">
        <v>6.2E-2</v>
      </c>
      <c r="N81" s="8">
        <v>0</v>
      </c>
      <c r="O81" s="10"/>
      <c r="P81" s="6" t="s">
        <v>1340</v>
      </c>
    </row>
    <row r="82" spans="1:16" ht="57" x14ac:dyDescent="0.25">
      <c r="A82" s="34"/>
      <c r="B82" s="7" t="s">
        <v>155</v>
      </c>
      <c r="C82" s="6" t="s">
        <v>156</v>
      </c>
      <c r="D82" s="7" t="s">
        <v>655</v>
      </c>
      <c r="E82" s="6" t="s">
        <v>656</v>
      </c>
      <c r="F82" s="8">
        <v>0.93</v>
      </c>
      <c r="G82" s="8">
        <v>1688</v>
      </c>
      <c r="H82" s="8">
        <v>1706</v>
      </c>
      <c r="I82" s="8">
        <v>1697</v>
      </c>
      <c r="J82" s="8" t="s">
        <v>34</v>
      </c>
      <c r="K82" s="8">
        <v>1</v>
      </c>
      <c r="L82" s="9">
        <v>0.94199999999999995</v>
      </c>
      <c r="M82" s="9">
        <v>1.2E-2</v>
      </c>
      <c r="N82" s="8">
        <v>0</v>
      </c>
      <c r="O82" s="10"/>
      <c r="P82" s="6" t="s">
        <v>1341</v>
      </c>
    </row>
    <row r="83" spans="1:16" ht="34.5" x14ac:dyDescent="0.25">
      <c r="A83" s="24"/>
      <c r="B83" s="7" t="s">
        <v>98</v>
      </c>
      <c r="C83" s="6" t="s">
        <v>99</v>
      </c>
      <c r="D83" s="7" t="s">
        <v>100</v>
      </c>
      <c r="E83" s="6" t="s">
        <v>101</v>
      </c>
      <c r="F83" s="8">
        <v>0.93</v>
      </c>
      <c r="G83" s="8">
        <v>1563</v>
      </c>
      <c r="H83" s="8">
        <v>1575</v>
      </c>
      <c r="I83" s="8">
        <v>1569</v>
      </c>
      <c r="J83" s="8" t="s">
        <v>34</v>
      </c>
      <c r="K83" s="8">
        <v>1</v>
      </c>
      <c r="L83" s="9">
        <v>0.94199999999999995</v>
      </c>
      <c r="M83" s="9">
        <v>1.2E-2</v>
      </c>
      <c r="N83" s="8">
        <v>0</v>
      </c>
      <c r="O83" s="10"/>
      <c r="P83" s="6" t="s">
        <v>1342</v>
      </c>
    </row>
    <row r="84" spans="1:16" ht="79.5" x14ac:dyDescent="0.25">
      <c r="A84" s="12"/>
      <c r="B84" s="7" t="s">
        <v>36</v>
      </c>
      <c r="C84" s="6" t="s">
        <v>37</v>
      </c>
      <c r="D84" s="7" t="s">
        <v>295</v>
      </c>
      <c r="E84" s="6" t="s">
        <v>296</v>
      </c>
      <c r="F84" s="8">
        <v>0.82</v>
      </c>
      <c r="G84" s="8">
        <v>2155</v>
      </c>
      <c r="H84" s="8">
        <v>2171</v>
      </c>
      <c r="I84" s="8">
        <v>2163</v>
      </c>
      <c r="J84" s="8" t="s">
        <v>34</v>
      </c>
      <c r="K84" s="8">
        <v>1</v>
      </c>
      <c r="L84" s="9">
        <v>0.94099999999999995</v>
      </c>
      <c r="M84" s="9">
        <v>0.121</v>
      </c>
      <c r="N84" s="8">
        <v>0</v>
      </c>
      <c r="O84" s="10"/>
      <c r="P84" s="6" t="s">
        <v>1343</v>
      </c>
    </row>
    <row r="85" spans="1:16" ht="34.5" x14ac:dyDescent="0.25">
      <c r="A85" s="22"/>
      <c r="B85" s="7" t="s">
        <v>88</v>
      </c>
      <c r="C85" s="6" t="s">
        <v>89</v>
      </c>
      <c r="D85" s="7" t="s">
        <v>90</v>
      </c>
      <c r="E85" s="6" t="s">
        <v>91</v>
      </c>
      <c r="F85" s="8">
        <v>0.93</v>
      </c>
      <c r="G85" s="8">
        <v>882</v>
      </c>
      <c r="H85" s="8">
        <v>898</v>
      </c>
      <c r="I85" s="8">
        <v>890</v>
      </c>
      <c r="J85" s="8" t="s">
        <v>34</v>
      </c>
      <c r="K85" s="8">
        <v>1</v>
      </c>
      <c r="L85" s="9">
        <v>0.94</v>
      </c>
      <c r="M85" s="9">
        <v>0.01</v>
      </c>
      <c r="N85" s="8">
        <v>0</v>
      </c>
      <c r="O85" s="10"/>
      <c r="P85" s="6" t="s">
        <v>1344</v>
      </c>
    </row>
    <row r="86" spans="1:16" ht="34.5" x14ac:dyDescent="0.25">
      <c r="A86" s="22"/>
      <c r="B86" s="7" t="s">
        <v>88</v>
      </c>
      <c r="C86" s="6" t="s">
        <v>89</v>
      </c>
      <c r="D86" s="7" t="s">
        <v>90</v>
      </c>
      <c r="E86" s="6" t="s">
        <v>91</v>
      </c>
      <c r="F86" s="8">
        <v>0.93</v>
      </c>
      <c r="G86" s="8">
        <v>2583</v>
      </c>
      <c r="H86" s="8">
        <v>2599</v>
      </c>
      <c r="I86" s="8">
        <v>2591</v>
      </c>
      <c r="J86" s="8" t="s">
        <v>28</v>
      </c>
      <c r="K86" s="8">
        <v>1</v>
      </c>
      <c r="L86" s="9">
        <v>0.93899999999999995</v>
      </c>
      <c r="M86" s="9">
        <v>8.9999999999999993E-3</v>
      </c>
      <c r="N86" s="8">
        <v>0</v>
      </c>
      <c r="O86" s="10"/>
      <c r="P86" s="6" t="s">
        <v>1345</v>
      </c>
    </row>
    <row r="87" spans="1:16" ht="68.25" x14ac:dyDescent="0.25">
      <c r="A87" s="14"/>
      <c r="B87" s="7" t="s">
        <v>46</v>
      </c>
      <c r="C87" s="6" t="s">
        <v>47</v>
      </c>
      <c r="D87" s="7" t="s">
        <v>48</v>
      </c>
      <c r="E87" s="6" t="s">
        <v>49</v>
      </c>
      <c r="F87" s="8">
        <v>0.8</v>
      </c>
      <c r="G87" s="8">
        <v>1992</v>
      </c>
      <c r="H87" s="8">
        <v>2006</v>
      </c>
      <c r="I87" s="8">
        <v>1999</v>
      </c>
      <c r="J87" s="8" t="s">
        <v>34</v>
      </c>
      <c r="K87" s="8">
        <v>1</v>
      </c>
      <c r="L87" s="9">
        <v>0.93899999999999995</v>
      </c>
      <c r="M87" s="9">
        <v>0.13900000000000001</v>
      </c>
      <c r="N87" s="8">
        <v>0</v>
      </c>
      <c r="O87" s="10"/>
      <c r="P87" s="6" t="s">
        <v>1346</v>
      </c>
    </row>
    <row r="88" spans="1:16" ht="57" x14ac:dyDescent="0.25">
      <c r="A88" s="11"/>
      <c r="B88" s="7" t="s">
        <v>30</v>
      </c>
      <c r="C88" s="6" t="s">
        <v>31</v>
      </c>
      <c r="D88" s="7" t="s">
        <v>66</v>
      </c>
      <c r="E88" s="6" t="s">
        <v>67</v>
      </c>
      <c r="F88" s="8">
        <v>0.9</v>
      </c>
      <c r="G88" s="8">
        <v>1511</v>
      </c>
      <c r="H88" s="8">
        <v>1521</v>
      </c>
      <c r="I88" s="8">
        <v>1516</v>
      </c>
      <c r="J88" s="8" t="s">
        <v>28</v>
      </c>
      <c r="K88" s="8">
        <v>0.82599999999999996</v>
      </c>
      <c r="L88" s="9">
        <v>0.93799999999999994</v>
      </c>
      <c r="M88" s="9">
        <v>3.7999999999999999E-2</v>
      </c>
      <c r="N88" s="8">
        <v>0</v>
      </c>
      <c r="O88" s="10"/>
      <c r="P88" s="6" t="s">
        <v>1347</v>
      </c>
    </row>
    <row r="89" spans="1:16" ht="30" x14ac:dyDescent="0.25">
      <c r="A89" s="37"/>
      <c r="B89" s="7" t="s">
        <v>171</v>
      </c>
      <c r="C89" s="6" t="s">
        <v>172</v>
      </c>
      <c r="D89" s="7" t="s">
        <v>173</v>
      </c>
      <c r="E89" s="6" t="s">
        <v>174</v>
      </c>
      <c r="F89" s="8">
        <v>0.87</v>
      </c>
      <c r="G89" s="8">
        <v>795</v>
      </c>
      <c r="H89" s="8">
        <v>811</v>
      </c>
      <c r="I89" s="8">
        <v>803</v>
      </c>
      <c r="J89" s="8" t="s">
        <v>34</v>
      </c>
      <c r="K89" s="8">
        <v>1</v>
      </c>
      <c r="L89" s="9">
        <v>0.93799999999999994</v>
      </c>
      <c r="M89" s="9">
        <v>6.8000000000000005E-2</v>
      </c>
      <c r="N89" s="8">
        <v>0</v>
      </c>
      <c r="O89" s="10"/>
      <c r="P89" s="6" t="s">
        <v>1348</v>
      </c>
    </row>
    <row r="90" spans="1:16" ht="57" x14ac:dyDescent="0.25">
      <c r="A90" s="11"/>
      <c r="B90" s="7" t="s">
        <v>30</v>
      </c>
      <c r="C90" s="6" t="s">
        <v>31</v>
      </c>
      <c r="D90" s="7" t="s">
        <v>66</v>
      </c>
      <c r="E90" s="6" t="s">
        <v>67</v>
      </c>
      <c r="F90" s="8">
        <v>0.9</v>
      </c>
      <c r="G90" s="8">
        <v>696</v>
      </c>
      <c r="H90" s="8">
        <v>706</v>
      </c>
      <c r="I90" s="8">
        <v>701</v>
      </c>
      <c r="J90" s="8" t="s">
        <v>34</v>
      </c>
      <c r="K90" s="8">
        <v>0.82599999999999996</v>
      </c>
      <c r="L90" s="9">
        <v>0.93799999999999994</v>
      </c>
      <c r="M90" s="9">
        <v>3.7999999999999999E-2</v>
      </c>
      <c r="N90" s="8">
        <v>0</v>
      </c>
      <c r="O90" s="10"/>
      <c r="P90" s="6" t="s">
        <v>1349</v>
      </c>
    </row>
    <row r="91" spans="1:16" ht="68.25" x14ac:dyDescent="0.25">
      <c r="A91" s="11"/>
      <c r="B91" s="7" t="s">
        <v>30</v>
      </c>
      <c r="C91" s="6" t="s">
        <v>31</v>
      </c>
      <c r="D91" s="7" t="s">
        <v>478</v>
      </c>
      <c r="E91" s="6" t="s">
        <v>479</v>
      </c>
      <c r="F91" s="8">
        <v>0.87</v>
      </c>
      <c r="G91" s="8">
        <v>635</v>
      </c>
      <c r="H91" s="8">
        <v>645</v>
      </c>
      <c r="I91" s="8">
        <v>640</v>
      </c>
      <c r="J91" s="8" t="s">
        <v>28</v>
      </c>
      <c r="K91" s="8">
        <v>1</v>
      </c>
      <c r="L91" s="9">
        <v>0.93799999999999994</v>
      </c>
      <c r="M91" s="9">
        <v>6.8000000000000005E-2</v>
      </c>
      <c r="N91" s="8">
        <v>0</v>
      </c>
      <c r="O91" s="10"/>
      <c r="P91" s="6" t="s">
        <v>1350</v>
      </c>
    </row>
    <row r="92" spans="1:16" ht="57" x14ac:dyDescent="0.25">
      <c r="A92" s="11"/>
      <c r="B92" s="7" t="s">
        <v>30</v>
      </c>
      <c r="C92" s="6" t="s">
        <v>31</v>
      </c>
      <c r="D92" s="7" t="s">
        <v>66</v>
      </c>
      <c r="E92" s="6" t="s">
        <v>67</v>
      </c>
      <c r="F92" s="8">
        <v>0.9</v>
      </c>
      <c r="G92" s="8">
        <v>1515</v>
      </c>
      <c r="H92" s="8">
        <v>1525</v>
      </c>
      <c r="I92" s="8">
        <v>1520</v>
      </c>
      <c r="J92" s="8" t="s">
        <v>34</v>
      </c>
      <c r="K92" s="8">
        <v>0.82599999999999996</v>
      </c>
      <c r="L92" s="9">
        <v>0.93600000000000005</v>
      </c>
      <c r="M92" s="9">
        <v>3.5999999999999997E-2</v>
      </c>
      <c r="N92" s="8">
        <v>0</v>
      </c>
      <c r="O92" s="10"/>
      <c r="P92" s="6" t="s">
        <v>1351</v>
      </c>
    </row>
    <row r="93" spans="1:16" ht="68.25" x14ac:dyDescent="0.25">
      <c r="A93" s="62"/>
      <c r="B93" s="7" t="s">
        <v>529</v>
      </c>
      <c r="C93" s="6" t="s">
        <v>530</v>
      </c>
      <c r="D93" s="7" t="s">
        <v>1090</v>
      </c>
      <c r="E93" s="6" t="s">
        <v>1091</v>
      </c>
      <c r="F93" s="8">
        <v>0.89</v>
      </c>
      <c r="G93" s="8">
        <v>2326</v>
      </c>
      <c r="H93" s="8">
        <v>2346</v>
      </c>
      <c r="I93" s="8">
        <v>2336</v>
      </c>
      <c r="J93" s="8" t="s">
        <v>34</v>
      </c>
      <c r="K93" s="8">
        <v>1</v>
      </c>
      <c r="L93" s="9">
        <v>0.93500000000000005</v>
      </c>
      <c r="M93" s="9">
        <v>4.4999999999999998E-2</v>
      </c>
      <c r="N93" s="8">
        <v>0</v>
      </c>
      <c r="O93" s="10"/>
      <c r="P93" s="6" t="s">
        <v>1352</v>
      </c>
    </row>
    <row r="94" spans="1:16" ht="30" x14ac:dyDescent="0.25">
      <c r="A94" s="37"/>
      <c r="B94" s="7" t="s">
        <v>171</v>
      </c>
      <c r="C94" s="6" t="s">
        <v>172</v>
      </c>
      <c r="D94" s="7" t="s">
        <v>173</v>
      </c>
      <c r="E94" s="6" t="s">
        <v>174</v>
      </c>
      <c r="F94" s="8">
        <v>0.87</v>
      </c>
      <c r="G94" s="8">
        <v>2071</v>
      </c>
      <c r="H94" s="8">
        <v>2087</v>
      </c>
      <c r="I94" s="8">
        <v>2079</v>
      </c>
      <c r="J94" s="8" t="s">
        <v>34</v>
      </c>
      <c r="K94" s="8">
        <v>1</v>
      </c>
      <c r="L94" s="9">
        <v>0.93500000000000005</v>
      </c>
      <c r="M94" s="9">
        <v>6.5000000000000002E-2</v>
      </c>
      <c r="N94" s="8">
        <v>0</v>
      </c>
      <c r="O94" s="10"/>
      <c r="P94" s="6" t="s">
        <v>1353</v>
      </c>
    </row>
    <row r="95" spans="1:16" ht="57" x14ac:dyDescent="0.25">
      <c r="A95" s="30"/>
      <c r="B95" s="7" t="s">
        <v>127</v>
      </c>
      <c r="C95" s="6" t="s">
        <v>128</v>
      </c>
      <c r="D95" s="7" t="s">
        <v>129</v>
      </c>
      <c r="E95" s="6" t="s">
        <v>130</v>
      </c>
      <c r="F95" s="8">
        <v>0.83</v>
      </c>
      <c r="G95" s="8">
        <v>1801</v>
      </c>
      <c r="H95" s="8">
        <v>1817</v>
      </c>
      <c r="I95" s="8">
        <v>1809</v>
      </c>
      <c r="J95" s="8" t="s">
        <v>34</v>
      </c>
      <c r="K95" s="8">
        <v>1</v>
      </c>
      <c r="L95" s="9">
        <v>0.93500000000000005</v>
      </c>
      <c r="M95" s="9">
        <v>0.105</v>
      </c>
      <c r="N95" s="8">
        <v>0</v>
      </c>
      <c r="O95" s="10"/>
      <c r="P95" s="6" t="s">
        <v>1354</v>
      </c>
    </row>
    <row r="96" spans="1:16" ht="57" x14ac:dyDescent="0.25">
      <c r="A96" s="25"/>
      <c r="B96" s="7" t="s">
        <v>103</v>
      </c>
      <c r="C96" s="6" t="s">
        <v>104</v>
      </c>
      <c r="D96" s="7" t="s">
        <v>105</v>
      </c>
      <c r="E96" s="6" t="s">
        <v>106</v>
      </c>
      <c r="F96" s="8">
        <v>0.92</v>
      </c>
      <c r="G96" s="8">
        <v>1713</v>
      </c>
      <c r="H96" s="8">
        <v>1725</v>
      </c>
      <c r="I96" s="8">
        <v>1719</v>
      </c>
      <c r="J96" s="8" t="s">
        <v>34</v>
      </c>
      <c r="K96" s="8">
        <v>1</v>
      </c>
      <c r="L96" s="9">
        <v>0.93500000000000005</v>
      </c>
      <c r="M96" s="9">
        <v>1.4999999999999999E-2</v>
      </c>
      <c r="N96" s="8">
        <v>0</v>
      </c>
      <c r="O96" s="10"/>
      <c r="P96" s="6" t="s">
        <v>1355</v>
      </c>
    </row>
    <row r="97" spans="1:16" ht="45.75" x14ac:dyDescent="0.25">
      <c r="A97" s="39"/>
      <c r="B97" s="7" t="s">
        <v>189</v>
      </c>
      <c r="C97" s="6" t="s">
        <v>190</v>
      </c>
      <c r="D97" s="7" t="s">
        <v>287</v>
      </c>
      <c r="E97" s="6" t="s">
        <v>288</v>
      </c>
      <c r="F97" s="8">
        <v>0.9</v>
      </c>
      <c r="G97" s="8">
        <v>1334</v>
      </c>
      <c r="H97" s="8">
        <v>1350</v>
      </c>
      <c r="I97" s="8">
        <v>1342</v>
      </c>
      <c r="J97" s="8" t="s">
        <v>28</v>
      </c>
      <c r="K97" s="8">
        <v>1</v>
      </c>
      <c r="L97" s="9">
        <v>0.93500000000000005</v>
      </c>
      <c r="M97" s="9">
        <v>3.5000000000000003E-2</v>
      </c>
      <c r="N97" s="8">
        <v>0</v>
      </c>
      <c r="O97" s="10"/>
      <c r="P97" s="6" t="s">
        <v>1356</v>
      </c>
    </row>
    <row r="98" spans="1:16" ht="57" x14ac:dyDescent="0.25">
      <c r="A98" s="90"/>
      <c r="B98" s="7" t="s">
        <v>878</v>
      </c>
      <c r="C98" s="6" t="s">
        <v>879</v>
      </c>
      <c r="D98" s="7" t="s">
        <v>880</v>
      </c>
      <c r="E98" s="6" t="s">
        <v>881</v>
      </c>
      <c r="F98" s="8">
        <v>0.9</v>
      </c>
      <c r="G98" s="8">
        <v>960</v>
      </c>
      <c r="H98" s="8">
        <v>976</v>
      </c>
      <c r="I98" s="8">
        <v>968</v>
      </c>
      <c r="J98" s="8" t="s">
        <v>34</v>
      </c>
      <c r="K98" s="8">
        <v>1</v>
      </c>
      <c r="L98" s="9">
        <v>0.93400000000000005</v>
      </c>
      <c r="M98" s="9">
        <v>3.4000000000000002E-2</v>
      </c>
      <c r="N98" s="8">
        <v>0</v>
      </c>
      <c r="O98" s="10"/>
      <c r="P98" s="6" t="s">
        <v>1357</v>
      </c>
    </row>
    <row r="99" spans="1:16" ht="45.75" x14ac:dyDescent="0.25">
      <c r="A99" s="50"/>
      <c r="B99" s="7" t="s">
        <v>311</v>
      </c>
      <c r="C99" s="6" t="s">
        <v>312</v>
      </c>
      <c r="D99" s="7" t="s">
        <v>313</v>
      </c>
      <c r="E99" s="6" t="s">
        <v>314</v>
      </c>
      <c r="F99" s="8">
        <v>0.92</v>
      </c>
      <c r="G99" s="8">
        <v>597</v>
      </c>
      <c r="H99" s="8">
        <v>605</v>
      </c>
      <c r="I99" s="8">
        <v>601</v>
      </c>
      <c r="J99" s="8" t="s">
        <v>28</v>
      </c>
      <c r="K99" s="8">
        <v>1</v>
      </c>
      <c r="L99" s="9">
        <v>0.93400000000000005</v>
      </c>
      <c r="M99" s="9">
        <v>1.4E-2</v>
      </c>
      <c r="N99" s="8">
        <v>0</v>
      </c>
      <c r="O99" s="10"/>
      <c r="P99" s="6" t="s">
        <v>1358</v>
      </c>
    </row>
    <row r="100" spans="1:16" ht="135.75" x14ac:dyDescent="0.25">
      <c r="A100" s="29"/>
      <c r="B100" s="7" t="s">
        <v>123</v>
      </c>
      <c r="C100" s="6" t="s">
        <v>124</v>
      </c>
      <c r="D100" s="7" t="s">
        <v>132</v>
      </c>
      <c r="E100" s="6" t="s">
        <v>133</v>
      </c>
      <c r="F100" s="8">
        <v>0.92</v>
      </c>
      <c r="G100" s="8">
        <v>378</v>
      </c>
      <c r="H100" s="8">
        <v>404</v>
      </c>
      <c r="I100" s="8">
        <v>391</v>
      </c>
      <c r="J100" s="8" t="s">
        <v>28</v>
      </c>
      <c r="K100" s="8">
        <v>1</v>
      </c>
      <c r="L100" s="9">
        <v>0.93400000000000005</v>
      </c>
      <c r="M100" s="9">
        <v>1.4E-2</v>
      </c>
      <c r="N100" s="8">
        <v>0</v>
      </c>
      <c r="O100" s="10"/>
      <c r="P100" s="6" t="s">
        <v>1359</v>
      </c>
    </row>
    <row r="101" spans="1:16" ht="45.75" x14ac:dyDescent="0.25">
      <c r="A101" s="39"/>
      <c r="B101" s="7" t="s">
        <v>189</v>
      </c>
      <c r="C101" s="6" t="s">
        <v>190</v>
      </c>
      <c r="D101" s="7" t="s">
        <v>287</v>
      </c>
      <c r="E101" s="6" t="s">
        <v>288</v>
      </c>
      <c r="F101" s="8">
        <v>0.9</v>
      </c>
      <c r="G101" s="8">
        <v>1391</v>
      </c>
      <c r="H101" s="8">
        <v>1407</v>
      </c>
      <c r="I101" s="8">
        <v>1399</v>
      </c>
      <c r="J101" s="8" t="s">
        <v>34</v>
      </c>
      <c r="K101" s="8">
        <v>1</v>
      </c>
      <c r="L101" s="9">
        <v>0.93</v>
      </c>
      <c r="M101" s="9">
        <v>0.03</v>
      </c>
      <c r="N101" s="8">
        <v>0</v>
      </c>
      <c r="O101" s="10"/>
      <c r="P101" s="6" t="s">
        <v>1360</v>
      </c>
    </row>
    <row r="102" spans="1:16" ht="57" x14ac:dyDescent="0.25">
      <c r="A102" s="11"/>
      <c r="B102" s="7" t="s">
        <v>30</v>
      </c>
      <c r="C102" s="6" t="s">
        <v>31</v>
      </c>
      <c r="D102" s="7" t="s">
        <v>66</v>
      </c>
      <c r="E102" s="6" t="s">
        <v>67</v>
      </c>
      <c r="F102" s="8">
        <v>0.9</v>
      </c>
      <c r="G102" s="8">
        <v>2291</v>
      </c>
      <c r="H102" s="8">
        <v>2301</v>
      </c>
      <c r="I102" s="8">
        <v>2296</v>
      </c>
      <c r="J102" s="8" t="s">
        <v>34</v>
      </c>
      <c r="K102" s="8">
        <v>1</v>
      </c>
      <c r="L102" s="9">
        <v>0.92900000000000005</v>
      </c>
      <c r="M102" s="9">
        <v>2.9000000000000001E-2</v>
      </c>
      <c r="N102" s="8">
        <v>0</v>
      </c>
      <c r="O102" s="10"/>
      <c r="P102" s="6" t="s">
        <v>1361</v>
      </c>
    </row>
    <row r="103" spans="1:16" ht="57" x14ac:dyDescent="0.25">
      <c r="A103" s="11"/>
      <c r="B103" s="7" t="s">
        <v>30</v>
      </c>
      <c r="C103" s="6" t="s">
        <v>31</v>
      </c>
      <c r="D103" s="7" t="s">
        <v>66</v>
      </c>
      <c r="E103" s="6" t="s">
        <v>67</v>
      </c>
      <c r="F103" s="8">
        <v>0.9</v>
      </c>
      <c r="G103" s="8">
        <v>934</v>
      </c>
      <c r="H103" s="8">
        <v>944</v>
      </c>
      <c r="I103" s="8">
        <v>939</v>
      </c>
      <c r="J103" s="8" t="s">
        <v>28</v>
      </c>
      <c r="K103" s="8">
        <v>1</v>
      </c>
      <c r="L103" s="9">
        <v>0.92900000000000005</v>
      </c>
      <c r="M103" s="9">
        <v>2.9000000000000001E-2</v>
      </c>
      <c r="N103" s="8">
        <v>0</v>
      </c>
      <c r="O103" s="10"/>
      <c r="P103" s="6" t="s">
        <v>1362</v>
      </c>
    </row>
    <row r="104" spans="1:16" ht="57" x14ac:dyDescent="0.25">
      <c r="A104" s="90"/>
      <c r="B104" s="7" t="s">
        <v>878</v>
      </c>
      <c r="C104" s="6" t="s">
        <v>879</v>
      </c>
      <c r="D104" s="7" t="s">
        <v>893</v>
      </c>
      <c r="E104" s="6" t="s">
        <v>894</v>
      </c>
      <c r="F104" s="8">
        <v>0.89</v>
      </c>
      <c r="G104" s="8">
        <v>2082</v>
      </c>
      <c r="H104" s="8">
        <v>2098</v>
      </c>
      <c r="I104" s="8">
        <v>2090</v>
      </c>
      <c r="J104" s="8" t="s">
        <v>28</v>
      </c>
      <c r="K104" s="8">
        <v>1</v>
      </c>
      <c r="L104" s="9">
        <v>0.92800000000000005</v>
      </c>
      <c r="M104" s="9">
        <v>3.7999999999999999E-2</v>
      </c>
      <c r="N104" s="8">
        <v>0</v>
      </c>
      <c r="O104" s="10"/>
      <c r="P104" s="6" t="s">
        <v>1363</v>
      </c>
    </row>
    <row r="105" spans="1:16" ht="57" x14ac:dyDescent="0.25">
      <c r="A105" s="34"/>
      <c r="B105" s="7" t="s">
        <v>155</v>
      </c>
      <c r="C105" s="6" t="s">
        <v>156</v>
      </c>
      <c r="D105" s="7" t="s">
        <v>1005</v>
      </c>
      <c r="E105" s="6" t="s">
        <v>1006</v>
      </c>
      <c r="F105" s="8">
        <v>0.89</v>
      </c>
      <c r="G105" s="8">
        <v>1812</v>
      </c>
      <c r="H105" s="8">
        <v>1830</v>
      </c>
      <c r="I105" s="8">
        <v>1821</v>
      </c>
      <c r="J105" s="8" t="s">
        <v>34</v>
      </c>
      <c r="K105" s="8">
        <v>1</v>
      </c>
      <c r="L105" s="9">
        <v>0.92800000000000005</v>
      </c>
      <c r="M105" s="9">
        <v>3.7999999999999999E-2</v>
      </c>
      <c r="N105" s="8">
        <v>0</v>
      </c>
      <c r="O105" s="10"/>
      <c r="P105" s="6" t="s">
        <v>1364</v>
      </c>
    </row>
    <row r="106" spans="1:16" ht="135.75" x14ac:dyDescent="0.25">
      <c r="A106" s="59"/>
      <c r="B106" s="7" t="s">
        <v>439</v>
      </c>
      <c r="C106" s="6" t="s">
        <v>440</v>
      </c>
      <c r="D106" s="7" t="s">
        <v>441</v>
      </c>
      <c r="E106" s="6" t="s">
        <v>442</v>
      </c>
      <c r="F106" s="8">
        <v>0.85</v>
      </c>
      <c r="G106" s="8">
        <v>378</v>
      </c>
      <c r="H106" s="8">
        <v>388</v>
      </c>
      <c r="I106" s="8">
        <v>383</v>
      </c>
      <c r="J106" s="8" t="s">
        <v>28</v>
      </c>
      <c r="K106" s="8">
        <v>1</v>
      </c>
      <c r="L106" s="9">
        <v>0.92600000000000005</v>
      </c>
      <c r="M106" s="9">
        <v>7.5999999999999998E-2</v>
      </c>
      <c r="N106" s="8">
        <v>0</v>
      </c>
      <c r="O106" s="10"/>
      <c r="P106" s="6" t="s">
        <v>1365</v>
      </c>
    </row>
    <row r="107" spans="1:16" ht="45.75" x14ac:dyDescent="0.25">
      <c r="A107" s="47"/>
      <c r="B107" s="7" t="s">
        <v>257</v>
      </c>
      <c r="C107" s="6" t="s">
        <v>258</v>
      </c>
      <c r="D107" s="7" t="s">
        <v>671</v>
      </c>
      <c r="E107" s="6" t="s">
        <v>672</v>
      </c>
      <c r="F107" s="8">
        <v>0.9</v>
      </c>
      <c r="G107" s="8">
        <v>2030</v>
      </c>
      <c r="H107" s="8">
        <v>2050</v>
      </c>
      <c r="I107" s="8">
        <v>2040</v>
      </c>
      <c r="J107" s="8" t="s">
        <v>28</v>
      </c>
      <c r="K107" s="8">
        <v>1</v>
      </c>
      <c r="L107" s="9">
        <v>0.92500000000000004</v>
      </c>
      <c r="M107" s="9">
        <v>2.5000000000000001E-2</v>
      </c>
      <c r="N107" s="8">
        <v>0</v>
      </c>
      <c r="O107" s="10"/>
      <c r="P107" s="6" t="s">
        <v>1366</v>
      </c>
    </row>
    <row r="108" spans="1:16" ht="57" x14ac:dyDescent="0.25">
      <c r="A108" s="11"/>
      <c r="B108" s="7" t="s">
        <v>30</v>
      </c>
      <c r="C108" s="6" t="s">
        <v>31</v>
      </c>
      <c r="D108" s="7" t="s">
        <v>66</v>
      </c>
      <c r="E108" s="6" t="s">
        <v>67</v>
      </c>
      <c r="F108" s="8">
        <v>0.9</v>
      </c>
      <c r="G108" s="8">
        <v>1507</v>
      </c>
      <c r="H108" s="8">
        <v>1517</v>
      </c>
      <c r="I108" s="8">
        <v>1512</v>
      </c>
      <c r="J108" s="8" t="s">
        <v>34</v>
      </c>
      <c r="K108" s="8">
        <v>0.79100000000000004</v>
      </c>
      <c r="L108" s="9">
        <v>0.92400000000000004</v>
      </c>
      <c r="M108" s="9">
        <v>2.4E-2</v>
      </c>
      <c r="N108" s="8">
        <v>0</v>
      </c>
      <c r="O108" s="10"/>
      <c r="P108" s="6" t="s">
        <v>1367</v>
      </c>
    </row>
    <row r="109" spans="1:16" ht="45.75" x14ac:dyDescent="0.25">
      <c r="A109" s="60"/>
      <c r="B109" s="7" t="s">
        <v>482</v>
      </c>
      <c r="C109" s="6" t="s">
        <v>483</v>
      </c>
      <c r="D109" s="7" t="s">
        <v>484</v>
      </c>
      <c r="E109" s="6" t="s">
        <v>485</v>
      </c>
      <c r="F109" s="8">
        <v>0.89</v>
      </c>
      <c r="G109" s="8">
        <v>765</v>
      </c>
      <c r="H109" s="8">
        <v>779</v>
      </c>
      <c r="I109" s="8">
        <v>772</v>
      </c>
      <c r="J109" s="8" t="s">
        <v>28</v>
      </c>
      <c r="K109" s="8">
        <v>1</v>
      </c>
      <c r="L109" s="9">
        <v>0.92400000000000004</v>
      </c>
      <c r="M109" s="9">
        <v>3.4000000000000002E-2</v>
      </c>
      <c r="N109" s="8">
        <v>0</v>
      </c>
      <c r="O109" s="10"/>
      <c r="P109" s="6" t="s">
        <v>1368</v>
      </c>
    </row>
    <row r="110" spans="1:16" ht="45.75" x14ac:dyDescent="0.25">
      <c r="A110" s="39"/>
      <c r="B110" s="7" t="s">
        <v>189</v>
      </c>
      <c r="C110" s="6" t="s">
        <v>190</v>
      </c>
      <c r="D110" s="7" t="s">
        <v>194</v>
      </c>
      <c r="E110" s="6" t="s">
        <v>195</v>
      </c>
      <c r="F110" s="8">
        <v>0.91</v>
      </c>
      <c r="G110" s="8">
        <v>779</v>
      </c>
      <c r="H110" s="8">
        <v>795</v>
      </c>
      <c r="I110" s="8">
        <v>787</v>
      </c>
      <c r="J110" s="8" t="s">
        <v>28</v>
      </c>
      <c r="K110" s="8">
        <v>1</v>
      </c>
      <c r="L110" s="9">
        <v>0.92300000000000004</v>
      </c>
      <c r="M110" s="9">
        <v>1.2999999999999999E-2</v>
      </c>
      <c r="N110" s="8">
        <v>0</v>
      </c>
      <c r="O110" s="10"/>
      <c r="P110" s="6" t="s">
        <v>1369</v>
      </c>
    </row>
    <row r="111" spans="1:16" ht="45.75" x14ac:dyDescent="0.25">
      <c r="A111" s="39"/>
      <c r="B111" s="7" t="s">
        <v>189</v>
      </c>
      <c r="C111" s="6" t="s">
        <v>190</v>
      </c>
      <c r="D111" s="7" t="s">
        <v>287</v>
      </c>
      <c r="E111" s="6" t="s">
        <v>288</v>
      </c>
      <c r="F111" s="8">
        <v>0.9</v>
      </c>
      <c r="G111" s="8">
        <v>726</v>
      </c>
      <c r="H111" s="8">
        <v>742</v>
      </c>
      <c r="I111" s="8">
        <v>734</v>
      </c>
      <c r="J111" s="8" t="s">
        <v>34</v>
      </c>
      <c r="K111" s="8">
        <v>1</v>
      </c>
      <c r="L111" s="9">
        <v>0.92300000000000004</v>
      </c>
      <c r="M111" s="9">
        <v>2.3E-2</v>
      </c>
      <c r="N111" s="8">
        <v>0</v>
      </c>
      <c r="O111" s="10"/>
      <c r="P111" s="6" t="s">
        <v>1370</v>
      </c>
    </row>
    <row r="112" spans="1:16" ht="57" x14ac:dyDescent="0.25">
      <c r="A112" s="21"/>
      <c r="B112" s="7" t="s">
        <v>79</v>
      </c>
      <c r="C112" s="6" t="s">
        <v>80</v>
      </c>
      <c r="D112" s="7" t="s">
        <v>81</v>
      </c>
      <c r="E112" s="6" t="s">
        <v>82</v>
      </c>
      <c r="F112" s="8">
        <v>0.87</v>
      </c>
      <c r="G112" s="8">
        <v>2298</v>
      </c>
      <c r="H112" s="8">
        <v>2314</v>
      </c>
      <c r="I112" s="8">
        <v>2306</v>
      </c>
      <c r="J112" s="8" t="s">
        <v>34</v>
      </c>
      <c r="K112" s="8">
        <v>1</v>
      </c>
      <c r="L112" s="9">
        <v>0.92200000000000004</v>
      </c>
      <c r="M112" s="9">
        <v>5.1999999999999998E-2</v>
      </c>
      <c r="N112" s="8">
        <v>0</v>
      </c>
      <c r="O112" s="10"/>
      <c r="P112" s="6" t="s">
        <v>1371</v>
      </c>
    </row>
    <row r="113" spans="1:16" ht="57" x14ac:dyDescent="0.25">
      <c r="A113" s="90"/>
      <c r="B113" s="7" t="s">
        <v>878</v>
      </c>
      <c r="C113" s="6" t="s">
        <v>879</v>
      </c>
      <c r="D113" s="7" t="s">
        <v>880</v>
      </c>
      <c r="E113" s="6" t="s">
        <v>881</v>
      </c>
      <c r="F113" s="8">
        <v>0.9</v>
      </c>
      <c r="G113" s="8">
        <v>766</v>
      </c>
      <c r="H113" s="8">
        <v>782</v>
      </c>
      <c r="I113" s="8">
        <v>774</v>
      </c>
      <c r="J113" s="8" t="s">
        <v>34</v>
      </c>
      <c r="K113" s="8">
        <v>0.89200000000000002</v>
      </c>
      <c r="L113" s="9">
        <v>0.92200000000000004</v>
      </c>
      <c r="M113" s="9">
        <v>2.1999999999999999E-2</v>
      </c>
      <c r="N113" s="8">
        <v>0</v>
      </c>
      <c r="O113" s="10"/>
      <c r="P113" s="6" t="s">
        <v>1372</v>
      </c>
    </row>
    <row r="114" spans="1:16" ht="45.75" x14ac:dyDescent="0.25">
      <c r="A114" s="70"/>
      <c r="B114" s="7" t="s">
        <v>693</v>
      </c>
      <c r="C114" s="6" t="s">
        <v>694</v>
      </c>
      <c r="D114" s="7" t="s">
        <v>695</v>
      </c>
      <c r="E114" s="6" t="s">
        <v>696</v>
      </c>
      <c r="F114" s="8">
        <v>0.87</v>
      </c>
      <c r="G114" s="8">
        <v>2546</v>
      </c>
      <c r="H114" s="8">
        <v>2560</v>
      </c>
      <c r="I114" s="8">
        <v>2553</v>
      </c>
      <c r="J114" s="8" t="s">
        <v>28</v>
      </c>
      <c r="K114" s="8">
        <v>1</v>
      </c>
      <c r="L114" s="9">
        <v>0.92100000000000004</v>
      </c>
      <c r="M114" s="9">
        <v>5.0999999999999997E-2</v>
      </c>
      <c r="N114" s="8">
        <v>0</v>
      </c>
      <c r="O114" s="10"/>
      <c r="P114" s="6" t="s">
        <v>1373</v>
      </c>
    </row>
    <row r="115" spans="1:16" ht="79.5" x14ac:dyDescent="0.25">
      <c r="A115" s="42"/>
      <c r="B115" s="7" t="s">
        <v>216</v>
      </c>
      <c r="C115" s="6" t="s">
        <v>217</v>
      </c>
      <c r="D115" s="7" t="s">
        <v>218</v>
      </c>
      <c r="E115" s="6" t="s">
        <v>219</v>
      </c>
      <c r="F115" s="8">
        <v>0.88</v>
      </c>
      <c r="G115" s="8">
        <v>754</v>
      </c>
      <c r="H115" s="8">
        <v>768</v>
      </c>
      <c r="I115" s="8">
        <v>761</v>
      </c>
      <c r="J115" s="8" t="s">
        <v>34</v>
      </c>
      <c r="K115" s="8">
        <v>1</v>
      </c>
      <c r="L115" s="9">
        <v>0.92100000000000004</v>
      </c>
      <c r="M115" s="9">
        <v>4.1000000000000002E-2</v>
      </c>
      <c r="N115" s="8">
        <v>0</v>
      </c>
      <c r="O115" s="10"/>
      <c r="P115" s="6" t="s">
        <v>1374</v>
      </c>
    </row>
    <row r="116" spans="1:16" ht="45.75" x14ac:dyDescent="0.25">
      <c r="A116" s="44"/>
      <c r="B116" s="7" t="s">
        <v>240</v>
      </c>
      <c r="C116" s="6" t="s">
        <v>241</v>
      </c>
      <c r="D116" s="7" t="s">
        <v>904</v>
      </c>
      <c r="E116" s="6" t="s">
        <v>905</v>
      </c>
      <c r="F116" s="8">
        <v>0.92</v>
      </c>
      <c r="G116" s="8">
        <v>316</v>
      </c>
      <c r="H116" s="8">
        <v>330</v>
      </c>
      <c r="I116" s="8">
        <v>323</v>
      </c>
      <c r="J116" s="8" t="s">
        <v>28</v>
      </c>
      <c r="K116" s="8">
        <v>1</v>
      </c>
      <c r="L116" s="9">
        <v>0.92100000000000004</v>
      </c>
      <c r="M116" s="9">
        <v>1E-3</v>
      </c>
      <c r="N116" s="8">
        <v>0</v>
      </c>
      <c r="O116" s="10"/>
      <c r="P116" s="6" t="s">
        <v>1375</v>
      </c>
    </row>
    <row r="117" spans="1:16" ht="57" x14ac:dyDescent="0.25">
      <c r="A117" s="11"/>
      <c r="B117" s="7" t="s">
        <v>30</v>
      </c>
      <c r="C117" s="6" t="s">
        <v>31</v>
      </c>
      <c r="D117" s="7" t="s">
        <v>66</v>
      </c>
      <c r="E117" s="6" t="s">
        <v>67</v>
      </c>
      <c r="F117" s="8">
        <v>0.9</v>
      </c>
      <c r="G117" s="8">
        <v>727</v>
      </c>
      <c r="H117" s="8">
        <v>737</v>
      </c>
      <c r="I117" s="8">
        <v>732</v>
      </c>
      <c r="J117" s="8" t="s">
        <v>34</v>
      </c>
      <c r="K117" s="8">
        <v>0.82599999999999996</v>
      </c>
      <c r="L117" s="9">
        <v>0.92</v>
      </c>
      <c r="M117" s="9">
        <v>0.02</v>
      </c>
      <c r="N117" s="8">
        <v>0</v>
      </c>
      <c r="O117" s="10"/>
      <c r="P117" s="6" t="s">
        <v>1376</v>
      </c>
    </row>
    <row r="118" spans="1:16" ht="45.75" x14ac:dyDescent="0.25">
      <c r="A118" s="11"/>
      <c r="B118" s="7" t="s">
        <v>30</v>
      </c>
      <c r="C118" s="6" t="s">
        <v>31</v>
      </c>
      <c r="D118" s="7" t="s">
        <v>644</v>
      </c>
      <c r="E118" s="6" t="s">
        <v>645</v>
      </c>
      <c r="F118" s="8">
        <v>0.89</v>
      </c>
      <c r="G118" s="8">
        <v>1261</v>
      </c>
      <c r="H118" s="8">
        <v>1271</v>
      </c>
      <c r="I118" s="8">
        <v>1266</v>
      </c>
      <c r="J118" s="8" t="s">
        <v>28</v>
      </c>
      <c r="K118" s="8">
        <v>1</v>
      </c>
      <c r="L118" s="9">
        <v>0.91900000000000004</v>
      </c>
      <c r="M118" s="9">
        <v>2.9000000000000001E-2</v>
      </c>
      <c r="N118" s="8">
        <v>0</v>
      </c>
      <c r="O118" s="10"/>
      <c r="P118" s="6" t="s">
        <v>1078</v>
      </c>
    </row>
    <row r="119" spans="1:16" ht="30" x14ac:dyDescent="0.25">
      <c r="A119" s="37"/>
      <c r="B119" s="7" t="s">
        <v>171</v>
      </c>
      <c r="C119" s="6" t="s">
        <v>172</v>
      </c>
      <c r="D119" s="7" t="s">
        <v>173</v>
      </c>
      <c r="E119" s="6" t="s">
        <v>174</v>
      </c>
      <c r="F119" s="8">
        <v>0.87</v>
      </c>
      <c r="G119" s="8">
        <v>784</v>
      </c>
      <c r="H119" s="8">
        <v>800</v>
      </c>
      <c r="I119" s="8">
        <v>792</v>
      </c>
      <c r="J119" s="8" t="s">
        <v>28</v>
      </c>
      <c r="K119" s="8">
        <v>1</v>
      </c>
      <c r="L119" s="9">
        <v>0.91900000000000004</v>
      </c>
      <c r="M119" s="9">
        <v>4.9000000000000002E-2</v>
      </c>
      <c r="N119" s="8">
        <v>0</v>
      </c>
      <c r="O119" s="10"/>
      <c r="P119" s="6" t="s">
        <v>1377</v>
      </c>
    </row>
    <row r="120" spans="1:16" ht="45.75" x14ac:dyDescent="0.25">
      <c r="A120" s="33"/>
      <c r="B120" s="7" t="s">
        <v>150</v>
      </c>
      <c r="C120" s="6" t="s">
        <v>151</v>
      </c>
      <c r="D120" s="7" t="s">
        <v>1271</v>
      </c>
      <c r="E120" s="6" t="s">
        <v>1272</v>
      </c>
      <c r="F120" s="8">
        <v>0.91</v>
      </c>
      <c r="G120" s="8">
        <v>1473</v>
      </c>
      <c r="H120" s="8">
        <v>1493</v>
      </c>
      <c r="I120" s="8">
        <v>1483</v>
      </c>
      <c r="J120" s="8" t="s">
        <v>28</v>
      </c>
      <c r="K120" s="8">
        <v>1</v>
      </c>
      <c r="L120" s="9">
        <v>0.91800000000000004</v>
      </c>
      <c r="M120" s="9">
        <v>8.0000000000000002E-3</v>
      </c>
      <c r="N120" s="8">
        <v>0</v>
      </c>
      <c r="O120" s="10"/>
      <c r="P120" s="6" t="s">
        <v>1378</v>
      </c>
    </row>
    <row r="121" spans="1:16" ht="45.75" x14ac:dyDescent="0.25">
      <c r="A121" s="39"/>
      <c r="B121" s="7" t="s">
        <v>189</v>
      </c>
      <c r="C121" s="6" t="s">
        <v>190</v>
      </c>
      <c r="D121" s="7" t="s">
        <v>287</v>
      </c>
      <c r="E121" s="6" t="s">
        <v>288</v>
      </c>
      <c r="F121" s="8">
        <v>0.9</v>
      </c>
      <c r="G121" s="8">
        <v>1760</v>
      </c>
      <c r="H121" s="8">
        <v>1776</v>
      </c>
      <c r="I121" s="8">
        <v>1768</v>
      </c>
      <c r="J121" s="8" t="s">
        <v>28</v>
      </c>
      <c r="K121" s="8">
        <v>1</v>
      </c>
      <c r="L121" s="9">
        <v>0.91700000000000004</v>
      </c>
      <c r="M121" s="9">
        <v>1.7000000000000001E-2</v>
      </c>
      <c r="N121" s="8">
        <v>0</v>
      </c>
      <c r="O121" s="10"/>
      <c r="P121" s="6" t="s">
        <v>1379</v>
      </c>
    </row>
    <row r="122" spans="1:16" ht="57" x14ac:dyDescent="0.25">
      <c r="A122" s="90"/>
      <c r="B122" s="7" t="s">
        <v>878</v>
      </c>
      <c r="C122" s="6" t="s">
        <v>879</v>
      </c>
      <c r="D122" s="7" t="s">
        <v>880</v>
      </c>
      <c r="E122" s="6" t="s">
        <v>881</v>
      </c>
      <c r="F122" s="8">
        <v>0.9</v>
      </c>
      <c r="G122" s="8">
        <v>1345</v>
      </c>
      <c r="H122" s="8">
        <v>1361</v>
      </c>
      <c r="I122" s="8">
        <v>1353</v>
      </c>
      <c r="J122" s="8" t="s">
        <v>28</v>
      </c>
      <c r="K122" s="8">
        <v>1</v>
      </c>
      <c r="L122" s="9">
        <v>0.91600000000000004</v>
      </c>
      <c r="M122" s="9">
        <v>1.6E-2</v>
      </c>
      <c r="N122" s="8">
        <v>0</v>
      </c>
      <c r="O122" s="10"/>
      <c r="P122" s="6" t="s">
        <v>1380</v>
      </c>
    </row>
    <row r="123" spans="1:16" ht="57" x14ac:dyDescent="0.25">
      <c r="A123" s="90"/>
      <c r="B123" s="7" t="s">
        <v>878</v>
      </c>
      <c r="C123" s="6" t="s">
        <v>879</v>
      </c>
      <c r="D123" s="7" t="s">
        <v>880</v>
      </c>
      <c r="E123" s="6" t="s">
        <v>881</v>
      </c>
      <c r="F123" s="8">
        <v>0.9</v>
      </c>
      <c r="G123" s="8">
        <v>1122</v>
      </c>
      <c r="H123" s="8">
        <v>1138</v>
      </c>
      <c r="I123" s="8">
        <v>1130</v>
      </c>
      <c r="J123" s="8" t="s">
        <v>28</v>
      </c>
      <c r="K123" s="8">
        <v>1</v>
      </c>
      <c r="L123" s="9">
        <v>0.91600000000000004</v>
      </c>
      <c r="M123" s="9">
        <v>1.6E-2</v>
      </c>
      <c r="N123" s="8">
        <v>0</v>
      </c>
      <c r="O123" s="10"/>
      <c r="P123" s="6" t="s">
        <v>1380</v>
      </c>
    </row>
    <row r="124" spans="1:16" ht="180.75" x14ac:dyDescent="0.25">
      <c r="A124" s="27"/>
      <c r="B124" s="7" t="s">
        <v>113</v>
      </c>
      <c r="C124" s="6" t="s">
        <v>114</v>
      </c>
      <c r="D124" s="7" t="s">
        <v>115</v>
      </c>
      <c r="E124" s="6" t="s">
        <v>116</v>
      </c>
      <c r="F124" s="8">
        <v>0.84</v>
      </c>
      <c r="G124" s="8">
        <v>2534</v>
      </c>
      <c r="H124" s="8">
        <v>2550</v>
      </c>
      <c r="I124" s="8">
        <v>2542</v>
      </c>
      <c r="J124" s="8" t="s">
        <v>34</v>
      </c>
      <c r="K124" s="8">
        <v>1</v>
      </c>
      <c r="L124" s="9">
        <v>0.91500000000000004</v>
      </c>
      <c r="M124" s="9">
        <v>7.4999999999999997E-2</v>
      </c>
      <c r="N124" s="8">
        <v>0</v>
      </c>
      <c r="O124" s="10"/>
      <c r="P124" s="6" t="s">
        <v>1381</v>
      </c>
    </row>
    <row r="125" spans="1:16" ht="45.75" x14ac:dyDescent="0.25">
      <c r="A125" s="47"/>
      <c r="B125" s="7" t="s">
        <v>257</v>
      </c>
      <c r="C125" s="6" t="s">
        <v>258</v>
      </c>
      <c r="D125" s="7" t="s">
        <v>671</v>
      </c>
      <c r="E125" s="6" t="s">
        <v>672</v>
      </c>
      <c r="F125" s="8">
        <v>0.9</v>
      </c>
      <c r="G125" s="8">
        <v>1393</v>
      </c>
      <c r="H125" s="8">
        <v>1413</v>
      </c>
      <c r="I125" s="8">
        <v>1403</v>
      </c>
      <c r="J125" s="8" t="s">
        <v>34</v>
      </c>
      <c r="K125" s="8">
        <v>1</v>
      </c>
      <c r="L125" s="9">
        <v>0.91500000000000004</v>
      </c>
      <c r="M125" s="9">
        <v>1.4999999999999999E-2</v>
      </c>
      <c r="N125" s="8">
        <v>0</v>
      </c>
      <c r="O125" s="10"/>
      <c r="P125" s="6" t="s">
        <v>1382</v>
      </c>
    </row>
    <row r="126" spans="1:16" ht="45.75" x14ac:dyDescent="0.25">
      <c r="A126" s="60"/>
      <c r="B126" s="7" t="s">
        <v>482</v>
      </c>
      <c r="C126" s="6" t="s">
        <v>483</v>
      </c>
      <c r="D126" s="7" t="s">
        <v>484</v>
      </c>
      <c r="E126" s="6" t="s">
        <v>485</v>
      </c>
      <c r="F126" s="8">
        <v>0.89</v>
      </c>
      <c r="G126" s="8">
        <v>935</v>
      </c>
      <c r="H126" s="8">
        <v>949</v>
      </c>
      <c r="I126" s="8">
        <v>942</v>
      </c>
      <c r="J126" s="8" t="s">
        <v>28</v>
      </c>
      <c r="K126" s="8">
        <v>1</v>
      </c>
      <c r="L126" s="9">
        <v>0.91400000000000003</v>
      </c>
      <c r="M126" s="9">
        <v>2.4E-2</v>
      </c>
      <c r="N126" s="8">
        <v>0</v>
      </c>
      <c r="O126" s="10"/>
      <c r="P126" s="6" t="s">
        <v>1383</v>
      </c>
    </row>
    <row r="127" spans="1:16" ht="180.75" x14ac:dyDescent="0.25">
      <c r="A127" s="27"/>
      <c r="B127" s="7" t="s">
        <v>113</v>
      </c>
      <c r="C127" s="6" t="s">
        <v>114</v>
      </c>
      <c r="D127" s="7" t="s">
        <v>115</v>
      </c>
      <c r="E127" s="6" t="s">
        <v>116</v>
      </c>
      <c r="F127" s="8">
        <v>0.84</v>
      </c>
      <c r="G127" s="8">
        <v>2511</v>
      </c>
      <c r="H127" s="8">
        <v>2527</v>
      </c>
      <c r="I127" s="8">
        <v>2519</v>
      </c>
      <c r="J127" s="8" t="s">
        <v>34</v>
      </c>
      <c r="K127" s="8">
        <v>1</v>
      </c>
      <c r="L127" s="9">
        <v>0.91300000000000003</v>
      </c>
      <c r="M127" s="9">
        <v>7.2999999999999995E-2</v>
      </c>
      <c r="N127" s="8">
        <v>0</v>
      </c>
      <c r="O127" s="10"/>
      <c r="P127" s="6" t="s">
        <v>1384</v>
      </c>
    </row>
    <row r="128" spans="1:16" ht="90.75" x14ac:dyDescent="0.25">
      <c r="A128" s="71"/>
      <c r="B128" s="7" t="s">
        <v>698</v>
      </c>
      <c r="C128" s="6" t="s">
        <v>699</v>
      </c>
      <c r="D128" s="7" t="s">
        <v>700</v>
      </c>
      <c r="E128" s="6" t="s">
        <v>701</v>
      </c>
      <c r="F128" s="8">
        <v>0.79</v>
      </c>
      <c r="G128" s="8">
        <v>2228</v>
      </c>
      <c r="H128" s="8">
        <v>2238</v>
      </c>
      <c r="I128" s="8">
        <v>2233</v>
      </c>
      <c r="J128" s="8" t="s">
        <v>28</v>
      </c>
      <c r="K128" s="8">
        <v>1</v>
      </c>
      <c r="L128" s="9">
        <v>0.91300000000000003</v>
      </c>
      <c r="M128" s="9">
        <v>0.123</v>
      </c>
      <c r="N128" s="8">
        <v>0</v>
      </c>
      <c r="O128" s="10"/>
      <c r="P128" s="20" t="s">
        <v>1385</v>
      </c>
    </row>
    <row r="129" spans="1:16" ht="34.5" x14ac:dyDescent="0.25">
      <c r="A129" s="69"/>
      <c r="B129" s="7" t="s">
        <v>676</v>
      </c>
      <c r="C129" s="6" t="s">
        <v>677</v>
      </c>
      <c r="D129" s="7" t="s">
        <v>678</v>
      </c>
      <c r="E129" s="6" t="s">
        <v>677</v>
      </c>
      <c r="F129" s="8">
        <v>0.89</v>
      </c>
      <c r="G129" s="8">
        <v>1607</v>
      </c>
      <c r="H129" s="8">
        <v>1617</v>
      </c>
      <c r="I129" s="8">
        <v>1612</v>
      </c>
      <c r="J129" s="8" t="s">
        <v>28</v>
      </c>
      <c r="K129" s="8">
        <v>1</v>
      </c>
      <c r="L129" s="9">
        <v>0.91300000000000003</v>
      </c>
      <c r="M129" s="9">
        <v>2.3E-2</v>
      </c>
      <c r="N129" s="8">
        <v>0</v>
      </c>
      <c r="O129" s="10"/>
      <c r="P129" s="20" t="s">
        <v>1386</v>
      </c>
    </row>
    <row r="130" spans="1:16" ht="30" x14ac:dyDescent="0.25">
      <c r="A130" s="37"/>
      <c r="B130" s="7" t="s">
        <v>171</v>
      </c>
      <c r="C130" s="6" t="s">
        <v>172</v>
      </c>
      <c r="D130" s="7" t="s">
        <v>173</v>
      </c>
      <c r="E130" s="6" t="s">
        <v>174</v>
      </c>
      <c r="F130" s="8">
        <v>0.87</v>
      </c>
      <c r="G130" s="8">
        <v>1389</v>
      </c>
      <c r="H130" s="8">
        <v>1405</v>
      </c>
      <c r="I130" s="8">
        <v>1397</v>
      </c>
      <c r="J130" s="8" t="s">
        <v>34</v>
      </c>
      <c r="K130" s="8">
        <v>1</v>
      </c>
      <c r="L130" s="9">
        <v>0.91300000000000003</v>
      </c>
      <c r="M130" s="9">
        <v>4.2999999999999997E-2</v>
      </c>
      <c r="N130" s="8">
        <v>0</v>
      </c>
      <c r="O130" s="10"/>
      <c r="P130" s="6" t="s">
        <v>1387</v>
      </c>
    </row>
    <row r="131" spans="1:16" ht="45.75" x14ac:dyDescent="0.25">
      <c r="A131" s="47"/>
      <c r="B131" s="7" t="s">
        <v>257</v>
      </c>
      <c r="C131" s="6" t="s">
        <v>258</v>
      </c>
      <c r="D131" s="7" t="s">
        <v>671</v>
      </c>
      <c r="E131" s="6" t="s">
        <v>672</v>
      </c>
      <c r="F131" s="8">
        <v>0.9</v>
      </c>
      <c r="G131" s="8">
        <v>2402</v>
      </c>
      <c r="H131" s="8">
        <v>2422</v>
      </c>
      <c r="I131" s="8">
        <v>2412</v>
      </c>
      <c r="J131" s="8" t="s">
        <v>28</v>
      </c>
      <c r="K131" s="8">
        <v>1</v>
      </c>
      <c r="L131" s="9">
        <v>0.91200000000000003</v>
      </c>
      <c r="M131" s="9">
        <v>1.2E-2</v>
      </c>
      <c r="N131" s="8">
        <v>0</v>
      </c>
      <c r="O131" s="10"/>
      <c r="P131" s="6" t="s">
        <v>1388</v>
      </c>
    </row>
    <row r="132" spans="1:16" ht="57" x14ac:dyDescent="0.25">
      <c r="A132" s="90"/>
      <c r="B132" s="7" t="s">
        <v>878</v>
      </c>
      <c r="C132" s="6" t="s">
        <v>879</v>
      </c>
      <c r="D132" s="7" t="s">
        <v>880</v>
      </c>
      <c r="E132" s="6" t="s">
        <v>881</v>
      </c>
      <c r="F132" s="8">
        <v>0.9</v>
      </c>
      <c r="G132" s="8">
        <v>2181</v>
      </c>
      <c r="H132" s="8">
        <v>2197</v>
      </c>
      <c r="I132" s="8">
        <v>2189</v>
      </c>
      <c r="J132" s="8" t="s">
        <v>34</v>
      </c>
      <c r="K132" s="8">
        <v>1</v>
      </c>
      <c r="L132" s="9">
        <v>0.91200000000000003</v>
      </c>
      <c r="M132" s="9">
        <v>1.2E-2</v>
      </c>
      <c r="N132" s="8">
        <v>0</v>
      </c>
      <c r="O132" s="10"/>
      <c r="P132" s="6" t="s">
        <v>1389</v>
      </c>
    </row>
    <row r="133" spans="1:16" ht="45.75" x14ac:dyDescent="0.25">
      <c r="A133" s="39"/>
      <c r="B133" s="7" t="s">
        <v>189</v>
      </c>
      <c r="C133" s="6" t="s">
        <v>190</v>
      </c>
      <c r="D133" s="7" t="s">
        <v>287</v>
      </c>
      <c r="E133" s="6" t="s">
        <v>288</v>
      </c>
      <c r="F133" s="8">
        <v>0.9</v>
      </c>
      <c r="G133" s="8">
        <v>1663</v>
      </c>
      <c r="H133" s="8">
        <v>1679</v>
      </c>
      <c r="I133" s="8">
        <v>1671</v>
      </c>
      <c r="J133" s="8" t="s">
        <v>28</v>
      </c>
      <c r="K133" s="8">
        <v>1</v>
      </c>
      <c r="L133" s="9">
        <v>0.91200000000000003</v>
      </c>
      <c r="M133" s="9">
        <v>1.2E-2</v>
      </c>
      <c r="N133" s="8">
        <v>0</v>
      </c>
      <c r="O133" s="10"/>
      <c r="P133" s="6" t="s">
        <v>1390</v>
      </c>
    </row>
    <row r="134" spans="1:16" ht="57" x14ac:dyDescent="0.25">
      <c r="A134" s="11"/>
      <c r="B134" s="7" t="s">
        <v>30</v>
      </c>
      <c r="C134" s="6" t="s">
        <v>31</v>
      </c>
      <c r="D134" s="7" t="s">
        <v>66</v>
      </c>
      <c r="E134" s="6" t="s">
        <v>67</v>
      </c>
      <c r="F134" s="8">
        <v>0.9</v>
      </c>
      <c r="G134" s="8">
        <v>744</v>
      </c>
      <c r="H134" s="8">
        <v>754</v>
      </c>
      <c r="I134" s="8">
        <v>749</v>
      </c>
      <c r="J134" s="8" t="s">
        <v>34</v>
      </c>
      <c r="K134" s="8">
        <v>1</v>
      </c>
      <c r="L134" s="9">
        <v>0.91200000000000003</v>
      </c>
      <c r="M134" s="9">
        <v>1.2E-2</v>
      </c>
      <c r="N134" s="8">
        <v>0</v>
      </c>
      <c r="O134" s="10"/>
      <c r="P134" s="6" t="s">
        <v>1391</v>
      </c>
    </row>
    <row r="135" spans="1:16" ht="57" x14ac:dyDescent="0.25">
      <c r="A135" s="90"/>
      <c r="B135" s="7" t="s">
        <v>878</v>
      </c>
      <c r="C135" s="6" t="s">
        <v>879</v>
      </c>
      <c r="D135" s="7" t="s">
        <v>932</v>
      </c>
      <c r="E135" s="6" t="s">
        <v>933</v>
      </c>
      <c r="F135" s="8">
        <v>0.82</v>
      </c>
      <c r="G135" s="8">
        <v>2295</v>
      </c>
      <c r="H135" s="8">
        <v>2311</v>
      </c>
      <c r="I135" s="8">
        <v>2303</v>
      </c>
      <c r="J135" s="8" t="s">
        <v>28</v>
      </c>
      <c r="K135" s="8">
        <v>1</v>
      </c>
      <c r="L135" s="9">
        <v>0.91100000000000003</v>
      </c>
      <c r="M135" s="9">
        <v>9.0999999999999998E-2</v>
      </c>
      <c r="N135" s="8">
        <v>0</v>
      </c>
      <c r="O135" s="10"/>
      <c r="P135" s="6" t="s">
        <v>1392</v>
      </c>
    </row>
    <row r="136" spans="1:16" ht="57" x14ac:dyDescent="0.25">
      <c r="A136" s="33"/>
      <c r="B136" s="7" t="s">
        <v>150</v>
      </c>
      <c r="C136" s="6" t="s">
        <v>151</v>
      </c>
      <c r="D136" s="7" t="s">
        <v>424</v>
      </c>
      <c r="E136" s="6" t="s">
        <v>425</v>
      </c>
      <c r="F136" s="8">
        <v>0.9</v>
      </c>
      <c r="G136" s="8">
        <v>1913</v>
      </c>
      <c r="H136" s="8">
        <v>1933</v>
      </c>
      <c r="I136" s="8">
        <v>1923</v>
      </c>
      <c r="J136" s="8" t="s">
        <v>28</v>
      </c>
      <c r="K136" s="8">
        <v>1</v>
      </c>
      <c r="L136" s="9">
        <v>0.91</v>
      </c>
      <c r="M136" s="9">
        <v>0.01</v>
      </c>
      <c r="N136" s="8">
        <v>0</v>
      </c>
      <c r="O136" s="10"/>
      <c r="P136" s="6" t="s">
        <v>1393</v>
      </c>
    </row>
    <row r="137" spans="1:16" ht="34.5" x14ac:dyDescent="0.25">
      <c r="A137" s="5"/>
      <c r="B137" s="7" t="s">
        <v>25</v>
      </c>
      <c r="C137" s="6" t="s">
        <v>26</v>
      </c>
      <c r="D137" s="7" t="s">
        <v>27</v>
      </c>
      <c r="E137" s="6" t="s">
        <v>26</v>
      </c>
      <c r="F137" s="8">
        <v>0.85</v>
      </c>
      <c r="G137" s="8">
        <v>2069</v>
      </c>
      <c r="H137" s="8">
        <v>2079</v>
      </c>
      <c r="I137" s="8">
        <v>2074</v>
      </c>
      <c r="J137" s="8" t="s">
        <v>34</v>
      </c>
      <c r="K137" s="8">
        <v>0.878</v>
      </c>
      <c r="L137" s="9">
        <v>0.90900000000000003</v>
      </c>
      <c r="M137" s="9">
        <v>5.8999999999999997E-2</v>
      </c>
      <c r="N137" s="8">
        <v>0</v>
      </c>
      <c r="O137" s="10"/>
      <c r="P137" s="6" t="s">
        <v>1394</v>
      </c>
    </row>
    <row r="138" spans="1:16" ht="30" x14ac:dyDescent="0.25">
      <c r="A138" s="37"/>
      <c r="B138" s="7" t="s">
        <v>171</v>
      </c>
      <c r="C138" s="6" t="s">
        <v>172</v>
      </c>
      <c r="D138" s="7" t="s">
        <v>173</v>
      </c>
      <c r="E138" s="6" t="s">
        <v>174</v>
      </c>
      <c r="F138" s="8">
        <v>0.87</v>
      </c>
      <c r="G138" s="8">
        <v>1021</v>
      </c>
      <c r="H138" s="8">
        <v>1037</v>
      </c>
      <c r="I138" s="8">
        <v>1029</v>
      </c>
      <c r="J138" s="8" t="s">
        <v>34</v>
      </c>
      <c r="K138" s="8">
        <v>1</v>
      </c>
      <c r="L138" s="9">
        <v>0.90900000000000003</v>
      </c>
      <c r="M138" s="9">
        <v>3.9E-2</v>
      </c>
      <c r="N138" s="8">
        <v>0</v>
      </c>
      <c r="O138" s="10"/>
      <c r="P138" s="6" t="s">
        <v>1395</v>
      </c>
    </row>
    <row r="139" spans="1:16" ht="45.75" x14ac:dyDescent="0.25">
      <c r="A139" s="48"/>
      <c r="B139" s="7" t="s">
        <v>268</v>
      </c>
      <c r="C139" s="6" t="s">
        <v>269</v>
      </c>
      <c r="D139" s="7" t="s">
        <v>305</v>
      </c>
      <c r="E139" s="6" t="s">
        <v>306</v>
      </c>
      <c r="F139" s="8">
        <v>0.85</v>
      </c>
      <c r="G139" s="8">
        <v>1773</v>
      </c>
      <c r="H139" s="8">
        <v>1787</v>
      </c>
      <c r="I139" s="8">
        <v>1780</v>
      </c>
      <c r="J139" s="8" t="s">
        <v>28</v>
      </c>
      <c r="K139" s="8">
        <v>1</v>
      </c>
      <c r="L139" s="9">
        <v>0.90800000000000003</v>
      </c>
      <c r="M139" s="9">
        <v>5.8000000000000003E-2</v>
      </c>
      <c r="N139" s="8">
        <v>0</v>
      </c>
      <c r="O139" s="10"/>
      <c r="P139" s="6" t="s">
        <v>1396</v>
      </c>
    </row>
    <row r="140" spans="1:16" ht="45.75" x14ac:dyDescent="0.25">
      <c r="A140" s="94"/>
      <c r="B140" s="7" t="s">
        <v>899</v>
      </c>
      <c r="C140" s="6" t="s">
        <v>900</v>
      </c>
      <c r="D140" s="7" t="s">
        <v>901</v>
      </c>
      <c r="E140" s="6" t="s">
        <v>902</v>
      </c>
      <c r="F140" s="8">
        <v>0.9</v>
      </c>
      <c r="G140" s="8">
        <v>834</v>
      </c>
      <c r="H140" s="8">
        <v>848</v>
      </c>
      <c r="I140" s="8">
        <v>841</v>
      </c>
      <c r="J140" s="8" t="s">
        <v>28</v>
      </c>
      <c r="K140" s="8">
        <v>1</v>
      </c>
      <c r="L140" s="9">
        <v>0.90800000000000003</v>
      </c>
      <c r="M140" s="9">
        <v>8.0000000000000002E-3</v>
      </c>
      <c r="N140" s="8">
        <v>0</v>
      </c>
      <c r="O140" s="10"/>
      <c r="P140" s="6" t="s">
        <v>1397</v>
      </c>
    </row>
    <row r="141" spans="1:16" ht="57" x14ac:dyDescent="0.25">
      <c r="A141" s="21"/>
      <c r="B141" s="7" t="s">
        <v>79</v>
      </c>
      <c r="C141" s="6" t="s">
        <v>80</v>
      </c>
      <c r="D141" s="7" t="s">
        <v>277</v>
      </c>
      <c r="E141" s="6" t="s">
        <v>82</v>
      </c>
      <c r="F141" s="8">
        <v>0.87</v>
      </c>
      <c r="G141" s="8">
        <v>2577</v>
      </c>
      <c r="H141" s="8">
        <v>2593</v>
      </c>
      <c r="I141" s="8">
        <v>2585</v>
      </c>
      <c r="J141" s="8" t="s">
        <v>34</v>
      </c>
      <c r="K141" s="8">
        <v>1</v>
      </c>
      <c r="L141" s="9">
        <v>0.90700000000000003</v>
      </c>
      <c r="M141" s="9">
        <v>3.6999999999999998E-2</v>
      </c>
      <c r="N141" s="8">
        <v>0</v>
      </c>
      <c r="O141" s="10"/>
      <c r="P141" s="6" t="s">
        <v>1398</v>
      </c>
    </row>
    <row r="142" spans="1:16" ht="68.25" x14ac:dyDescent="0.25">
      <c r="A142" s="11"/>
      <c r="B142" s="7" t="s">
        <v>30</v>
      </c>
      <c r="C142" s="6" t="s">
        <v>31</v>
      </c>
      <c r="D142" s="7" t="s">
        <v>478</v>
      </c>
      <c r="E142" s="6" t="s">
        <v>479</v>
      </c>
      <c r="F142" s="8">
        <v>0.87</v>
      </c>
      <c r="G142" s="8">
        <v>2095</v>
      </c>
      <c r="H142" s="8">
        <v>2105</v>
      </c>
      <c r="I142" s="8">
        <v>2100</v>
      </c>
      <c r="J142" s="8" t="s">
        <v>34</v>
      </c>
      <c r="K142" s="8">
        <v>1</v>
      </c>
      <c r="L142" s="9">
        <v>0.90700000000000003</v>
      </c>
      <c r="M142" s="9">
        <v>3.6999999999999998E-2</v>
      </c>
      <c r="N142" s="8">
        <v>0</v>
      </c>
      <c r="O142" s="10"/>
      <c r="P142" s="6" t="s">
        <v>1399</v>
      </c>
    </row>
    <row r="143" spans="1:16" ht="90.75" x14ac:dyDescent="0.25">
      <c r="A143" s="33"/>
      <c r="B143" s="7" t="s">
        <v>150</v>
      </c>
      <c r="C143" s="6" t="s">
        <v>151</v>
      </c>
      <c r="D143" s="7" t="s">
        <v>970</v>
      </c>
      <c r="E143" s="6" t="s">
        <v>971</v>
      </c>
      <c r="F143" s="8">
        <v>0.88</v>
      </c>
      <c r="G143" s="8">
        <v>1730</v>
      </c>
      <c r="H143" s="8">
        <v>1750</v>
      </c>
      <c r="I143" s="8">
        <v>1740</v>
      </c>
      <c r="J143" s="8" t="s">
        <v>34</v>
      </c>
      <c r="K143" s="8">
        <v>1</v>
      </c>
      <c r="L143" s="9">
        <v>0.90700000000000003</v>
      </c>
      <c r="M143" s="9">
        <v>2.7E-2</v>
      </c>
      <c r="N143" s="8">
        <v>0</v>
      </c>
      <c r="O143" s="10"/>
      <c r="P143" s="6" t="s">
        <v>1400</v>
      </c>
    </row>
    <row r="144" spans="1:16" ht="30" x14ac:dyDescent="0.25">
      <c r="A144" s="37"/>
      <c r="B144" s="7" t="s">
        <v>171</v>
      </c>
      <c r="C144" s="6" t="s">
        <v>172</v>
      </c>
      <c r="D144" s="7" t="s">
        <v>173</v>
      </c>
      <c r="E144" s="6" t="s">
        <v>174</v>
      </c>
      <c r="F144" s="8">
        <v>0.87</v>
      </c>
      <c r="G144" s="8">
        <v>1242</v>
      </c>
      <c r="H144" s="8">
        <v>1258</v>
      </c>
      <c r="I144" s="8">
        <v>1250</v>
      </c>
      <c r="J144" s="8" t="s">
        <v>34</v>
      </c>
      <c r="K144" s="8">
        <v>1</v>
      </c>
      <c r="L144" s="9">
        <v>0.90600000000000003</v>
      </c>
      <c r="M144" s="9">
        <v>3.5999999999999997E-2</v>
      </c>
      <c r="N144" s="8">
        <v>0</v>
      </c>
      <c r="O144" s="10"/>
      <c r="P144" s="6" t="s">
        <v>1401</v>
      </c>
    </row>
    <row r="145" spans="1:16" ht="57" x14ac:dyDescent="0.25">
      <c r="A145" s="12"/>
      <c r="B145" s="7" t="s">
        <v>36</v>
      </c>
      <c r="C145" s="6" t="s">
        <v>37</v>
      </c>
      <c r="D145" s="7" t="s">
        <v>208</v>
      </c>
      <c r="E145" s="6" t="s">
        <v>209</v>
      </c>
      <c r="F145" s="8">
        <v>0.85</v>
      </c>
      <c r="G145" s="8">
        <v>1195</v>
      </c>
      <c r="H145" s="8">
        <v>1211</v>
      </c>
      <c r="I145" s="8">
        <v>1203</v>
      </c>
      <c r="J145" s="8" t="s">
        <v>28</v>
      </c>
      <c r="K145" s="8">
        <v>1</v>
      </c>
      <c r="L145" s="9">
        <v>0.90600000000000003</v>
      </c>
      <c r="M145" s="9">
        <v>5.6000000000000001E-2</v>
      </c>
      <c r="N145" s="8">
        <v>0</v>
      </c>
      <c r="O145" s="10"/>
      <c r="P145" s="6" t="s">
        <v>1402</v>
      </c>
    </row>
    <row r="146" spans="1:16" ht="45.75" x14ac:dyDescent="0.25">
      <c r="A146" s="94"/>
      <c r="B146" s="7" t="s">
        <v>899</v>
      </c>
      <c r="C146" s="6" t="s">
        <v>900</v>
      </c>
      <c r="D146" s="7" t="s">
        <v>901</v>
      </c>
      <c r="E146" s="6" t="s">
        <v>902</v>
      </c>
      <c r="F146" s="8">
        <v>0.9</v>
      </c>
      <c r="G146" s="8">
        <v>1344</v>
      </c>
      <c r="H146" s="8">
        <v>1358</v>
      </c>
      <c r="I146" s="8">
        <v>1351</v>
      </c>
      <c r="J146" s="8" t="s">
        <v>28</v>
      </c>
      <c r="K146" s="8">
        <v>1</v>
      </c>
      <c r="L146" s="9">
        <v>0.90300000000000002</v>
      </c>
      <c r="M146" s="9">
        <v>3.0000000000000001E-3</v>
      </c>
      <c r="N146" s="8">
        <v>0</v>
      </c>
      <c r="O146" s="10"/>
      <c r="P146" s="6" t="s">
        <v>1403</v>
      </c>
    </row>
    <row r="147" spans="1:16" ht="45.75" x14ac:dyDescent="0.25">
      <c r="A147" s="94"/>
      <c r="B147" s="7" t="s">
        <v>899</v>
      </c>
      <c r="C147" s="6" t="s">
        <v>900</v>
      </c>
      <c r="D147" s="7" t="s">
        <v>901</v>
      </c>
      <c r="E147" s="6" t="s">
        <v>902</v>
      </c>
      <c r="F147" s="8">
        <v>0.9</v>
      </c>
      <c r="G147" s="8">
        <v>1121</v>
      </c>
      <c r="H147" s="8">
        <v>1135</v>
      </c>
      <c r="I147" s="8">
        <v>1128</v>
      </c>
      <c r="J147" s="8" t="s">
        <v>28</v>
      </c>
      <c r="K147" s="8">
        <v>1</v>
      </c>
      <c r="L147" s="9">
        <v>0.90300000000000002</v>
      </c>
      <c r="M147" s="9">
        <v>3.0000000000000001E-3</v>
      </c>
      <c r="N147" s="8">
        <v>0</v>
      </c>
      <c r="O147" s="10"/>
      <c r="P147" s="6" t="s">
        <v>1403</v>
      </c>
    </row>
    <row r="148" spans="1:16" ht="45.75" x14ac:dyDescent="0.25">
      <c r="A148" s="39"/>
      <c r="B148" s="7" t="s">
        <v>189</v>
      </c>
      <c r="C148" s="6" t="s">
        <v>190</v>
      </c>
      <c r="D148" s="7" t="s">
        <v>287</v>
      </c>
      <c r="E148" s="6" t="s">
        <v>288</v>
      </c>
      <c r="F148" s="8">
        <v>0.9</v>
      </c>
      <c r="G148" s="8">
        <v>595</v>
      </c>
      <c r="H148" s="8">
        <v>611</v>
      </c>
      <c r="I148" s="8">
        <v>603</v>
      </c>
      <c r="J148" s="8" t="s">
        <v>34</v>
      </c>
      <c r="K148" s="8">
        <v>1</v>
      </c>
      <c r="L148" s="9">
        <v>0.90200000000000002</v>
      </c>
      <c r="M148" s="9">
        <v>2E-3</v>
      </c>
      <c r="N148" s="8">
        <v>0</v>
      </c>
      <c r="O148" s="10"/>
      <c r="P148" s="6" t="s">
        <v>1404</v>
      </c>
    </row>
    <row r="149" spans="1:16" ht="135.75" x14ac:dyDescent="0.25">
      <c r="A149" s="59"/>
      <c r="B149" s="7" t="s">
        <v>439</v>
      </c>
      <c r="C149" s="6" t="s">
        <v>440</v>
      </c>
      <c r="D149" s="7" t="s">
        <v>441</v>
      </c>
      <c r="E149" s="6" t="s">
        <v>442</v>
      </c>
      <c r="F149" s="8">
        <v>0.85</v>
      </c>
      <c r="G149" s="8">
        <v>373</v>
      </c>
      <c r="H149" s="8">
        <v>383</v>
      </c>
      <c r="I149" s="8">
        <v>378</v>
      </c>
      <c r="J149" s="8" t="s">
        <v>28</v>
      </c>
      <c r="K149" s="8">
        <v>1</v>
      </c>
      <c r="L149" s="9">
        <v>0.90200000000000002</v>
      </c>
      <c r="M149" s="9">
        <v>5.1999999999999998E-2</v>
      </c>
      <c r="N149" s="8">
        <v>0</v>
      </c>
      <c r="O149" s="10"/>
      <c r="P149" s="6" t="s">
        <v>1405</v>
      </c>
    </row>
    <row r="150" spans="1:16" ht="68.25" x14ac:dyDescent="0.25">
      <c r="A150" s="62"/>
      <c r="B150" s="7" t="s">
        <v>529</v>
      </c>
      <c r="C150" s="6" t="s">
        <v>530</v>
      </c>
      <c r="D150" s="7" t="s">
        <v>690</v>
      </c>
      <c r="E150" s="6" t="s">
        <v>691</v>
      </c>
      <c r="F150" s="8">
        <v>0.89</v>
      </c>
      <c r="G150" s="8">
        <v>2366</v>
      </c>
      <c r="H150" s="8">
        <v>2386</v>
      </c>
      <c r="I150" s="8">
        <v>2376</v>
      </c>
      <c r="J150" s="8" t="s">
        <v>34</v>
      </c>
      <c r="K150" s="8">
        <v>0.82599999999999996</v>
      </c>
      <c r="L150" s="9">
        <v>0.9</v>
      </c>
      <c r="M150" s="9">
        <v>0.01</v>
      </c>
      <c r="N150" s="8">
        <v>0</v>
      </c>
      <c r="O150" s="10"/>
      <c r="P150" s="6" t="s">
        <v>1406</v>
      </c>
    </row>
    <row r="151" spans="1:16" ht="79.5" x14ac:dyDescent="0.25">
      <c r="A151" s="42"/>
      <c r="B151" s="7" t="s">
        <v>216</v>
      </c>
      <c r="C151" s="6" t="s">
        <v>217</v>
      </c>
      <c r="D151" s="7" t="s">
        <v>218</v>
      </c>
      <c r="E151" s="6" t="s">
        <v>219</v>
      </c>
      <c r="F151" s="8">
        <v>0.88</v>
      </c>
      <c r="G151" s="8">
        <v>1021</v>
      </c>
      <c r="H151" s="8">
        <v>1035</v>
      </c>
      <c r="I151" s="8">
        <v>1028</v>
      </c>
      <c r="J151" s="8" t="s">
        <v>34</v>
      </c>
      <c r="K151" s="8">
        <v>0.80800000000000005</v>
      </c>
      <c r="L151" s="9">
        <v>0.89800000000000002</v>
      </c>
      <c r="M151" s="9">
        <v>1.7999999999999999E-2</v>
      </c>
      <c r="N151" s="8">
        <v>0</v>
      </c>
      <c r="O151" s="10"/>
      <c r="P151" s="6" t="s">
        <v>1407</v>
      </c>
    </row>
    <row r="152" spans="1:16" ht="57" x14ac:dyDescent="0.25">
      <c r="A152" s="90"/>
      <c r="B152" s="7" t="s">
        <v>878</v>
      </c>
      <c r="C152" s="6" t="s">
        <v>879</v>
      </c>
      <c r="D152" s="7" t="s">
        <v>893</v>
      </c>
      <c r="E152" s="6" t="s">
        <v>894</v>
      </c>
      <c r="F152" s="8">
        <v>0.89</v>
      </c>
      <c r="G152" s="8">
        <v>2097</v>
      </c>
      <c r="H152" s="8">
        <v>2113</v>
      </c>
      <c r="I152" s="8">
        <v>2105</v>
      </c>
      <c r="J152" s="8" t="s">
        <v>28</v>
      </c>
      <c r="K152" s="8">
        <v>1</v>
      </c>
      <c r="L152" s="9">
        <v>0.89700000000000002</v>
      </c>
      <c r="M152" s="9">
        <v>7.0000000000000001E-3</v>
      </c>
      <c r="N152" s="8">
        <v>0</v>
      </c>
      <c r="O152" s="10"/>
      <c r="P152" s="6" t="s">
        <v>1408</v>
      </c>
    </row>
    <row r="153" spans="1:16" ht="57" x14ac:dyDescent="0.25">
      <c r="A153" s="39"/>
      <c r="B153" s="7" t="s">
        <v>189</v>
      </c>
      <c r="C153" s="6" t="s">
        <v>190</v>
      </c>
      <c r="D153" s="7" t="s">
        <v>364</v>
      </c>
      <c r="E153" s="6" t="s">
        <v>365</v>
      </c>
      <c r="F153" s="8">
        <v>0.87</v>
      </c>
      <c r="G153" s="8">
        <v>1874</v>
      </c>
      <c r="H153" s="8">
        <v>1890</v>
      </c>
      <c r="I153" s="8">
        <v>1882</v>
      </c>
      <c r="J153" s="8" t="s">
        <v>28</v>
      </c>
      <c r="K153" s="8">
        <v>0.94399999999999995</v>
      </c>
      <c r="L153" s="9">
        <v>0.89600000000000002</v>
      </c>
      <c r="M153" s="9">
        <v>2.5999999999999999E-2</v>
      </c>
      <c r="N153" s="8">
        <v>0</v>
      </c>
      <c r="O153" s="10"/>
      <c r="P153" s="6" t="s">
        <v>1409</v>
      </c>
    </row>
    <row r="154" spans="1:16" ht="192" x14ac:dyDescent="0.25">
      <c r="A154" s="96"/>
      <c r="B154" s="7" t="s">
        <v>911</v>
      </c>
      <c r="C154" s="6" t="s">
        <v>912</v>
      </c>
      <c r="D154" s="7" t="s">
        <v>913</v>
      </c>
      <c r="E154" s="6" t="s">
        <v>914</v>
      </c>
      <c r="F154" s="8">
        <v>0.86</v>
      </c>
      <c r="G154" s="8">
        <v>1434</v>
      </c>
      <c r="H154" s="8">
        <v>1444</v>
      </c>
      <c r="I154" s="8">
        <v>1439</v>
      </c>
      <c r="J154" s="8" t="s">
        <v>28</v>
      </c>
      <c r="K154" s="8">
        <v>1</v>
      </c>
      <c r="L154" s="9">
        <v>0.89600000000000002</v>
      </c>
      <c r="M154" s="9">
        <v>3.5999999999999997E-2</v>
      </c>
      <c r="N154" s="8">
        <v>0</v>
      </c>
      <c r="O154" s="10"/>
      <c r="P154" s="20" t="s">
        <v>915</v>
      </c>
    </row>
    <row r="155" spans="1:16" ht="30" x14ac:dyDescent="0.25">
      <c r="A155" s="37"/>
      <c r="B155" s="7" t="s">
        <v>171</v>
      </c>
      <c r="C155" s="6" t="s">
        <v>172</v>
      </c>
      <c r="D155" s="7" t="s">
        <v>173</v>
      </c>
      <c r="E155" s="6" t="s">
        <v>174</v>
      </c>
      <c r="F155" s="8">
        <v>0.87</v>
      </c>
      <c r="G155" s="8">
        <v>1320</v>
      </c>
      <c r="H155" s="8">
        <v>1336</v>
      </c>
      <c r="I155" s="8">
        <v>1328</v>
      </c>
      <c r="J155" s="8" t="s">
        <v>34</v>
      </c>
      <c r="K155" s="8">
        <v>1</v>
      </c>
      <c r="L155" s="9">
        <v>0.89600000000000002</v>
      </c>
      <c r="M155" s="9">
        <v>2.5999999999999999E-2</v>
      </c>
      <c r="N155" s="8">
        <v>0</v>
      </c>
      <c r="O155" s="10"/>
      <c r="P155" s="6" t="s">
        <v>1410</v>
      </c>
    </row>
    <row r="156" spans="1:16" ht="30" x14ac:dyDescent="0.25">
      <c r="A156" s="37"/>
      <c r="B156" s="7" t="s">
        <v>171</v>
      </c>
      <c r="C156" s="6" t="s">
        <v>172</v>
      </c>
      <c r="D156" s="7" t="s">
        <v>173</v>
      </c>
      <c r="E156" s="6" t="s">
        <v>174</v>
      </c>
      <c r="F156" s="8">
        <v>0.87</v>
      </c>
      <c r="G156" s="8">
        <v>1094</v>
      </c>
      <c r="H156" s="8">
        <v>1110</v>
      </c>
      <c r="I156" s="8">
        <v>1102</v>
      </c>
      <c r="J156" s="8" t="s">
        <v>28</v>
      </c>
      <c r="K156" s="8">
        <v>1</v>
      </c>
      <c r="L156" s="9">
        <v>0.89600000000000002</v>
      </c>
      <c r="M156" s="9">
        <v>2.5999999999999999E-2</v>
      </c>
      <c r="N156" s="8">
        <v>0</v>
      </c>
      <c r="O156" s="10"/>
      <c r="P156" s="6" t="s">
        <v>1411</v>
      </c>
    </row>
    <row r="157" spans="1:16" ht="30" x14ac:dyDescent="0.25">
      <c r="A157" s="37"/>
      <c r="B157" s="7" t="s">
        <v>171</v>
      </c>
      <c r="C157" s="6" t="s">
        <v>172</v>
      </c>
      <c r="D157" s="7" t="s">
        <v>173</v>
      </c>
      <c r="E157" s="6" t="s">
        <v>174</v>
      </c>
      <c r="F157" s="8">
        <v>0.87</v>
      </c>
      <c r="G157" s="8">
        <v>866</v>
      </c>
      <c r="H157" s="8">
        <v>882</v>
      </c>
      <c r="I157" s="8">
        <v>874</v>
      </c>
      <c r="J157" s="8" t="s">
        <v>34</v>
      </c>
      <c r="K157" s="8">
        <v>1</v>
      </c>
      <c r="L157" s="9">
        <v>0.89600000000000002</v>
      </c>
      <c r="M157" s="9">
        <v>2.5999999999999999E-2</v>
      </c>
      <c r="N157" s="8">
        <v>0</v>
      </c>
      <c r="O157" s="10"/>
      <c r="P157" s="6" t="s">
        <v>1410</v>
      </c>
    </row>
    <row r="158" spans="1:16" ht="68.25" x14ac:dyDescent="0.25">
      <c r="A158" s="62"/>
      <c r="B158" s="7" t="s">
        <v>529</v>
      </c>
      <c r="C158" s="6" t="s">
        <v>530</v>
      </c>
      <c r="D158" s="7" t="s">
        <v>690</v>
      </c>
      <c r="E158" s="6" t="s">
        <v>691</v>
      </c>
      <c r="F158" s="8">
        <v>0.89</v>
      </c>
      <c r="G158" s="8">
        <v>2360</v>
      </c>
      <c r="H158" s="8">
        <v>2380</v>
      </c>
      <c r="I158" s="8">
        <v>2370</v>
      </c>
      <c r="J158" s="8" t="s">
        <v>34</v>
      </c>
      <c r="K158" s="8">
        <v>0.82599999999999996</v>
      </c>
      <c r="L158" s="9">
        <v>0.89500000000000002</v>
      </c>
      <c r="M158" s="9">
        <v>5.0000000000000001E-3</v>
      </c>
      <c r="N158" s="8">
        <v>0</v>
      </c>
      <c r="O158" s="10"/>
      <c r="P158" s="6" t="s">
        <v>1412</v>
      </c>
    </row>
    <row r="159" spans="1:16" ht="68.25" x14ac:dyDescent="0.25">
      <c r="A159" s="62"/>
      <c r="B159" s="7" t="s">
        <v>529</v>
      </c>
      <c r="C159" s="6" t="s">
        <v>530</v>
      </c>
      <c r="D159" s="7" t="s">
        <v>1090</v>
      </c>
      <c r="E159" s="6" t="s">
        <v>1091</v>
      </c>
      <c r="F159" s="8">
        <v>0.89</v>
      </c>
      <c r="G159" s="8">
        <v>1978</v>
      </c>
      <c r="H159" s="8">
        <v>1998</v>
      </c>
      <c r="I159" s="8">
        <v>1988</v>
      </c>
      <c r="J159" s="8" t="s">
        <v>28</v>
      </c>
      <c r="K159" s="8">
        <v>1</v>
      </c>
      <c r="L159" s="9">
        <v>0.89400000000000002</v>
      </c>
      <c r="M159" s="9">
        <v>4.0000000000000001E-3</v>
      </c>
      <c r="N159" s="8">
        <v>0</v>
      </c>
      <c r="O159" s="10"/>
      <c r="P159" s="6" t="s">
        <v>1413</v>
      </c>
    </row>
    <row r="160" spans="1:16" ht="57" x14ac:dyDescent="0.25">
      <c r="A160" s="28"/>
      <c r="B160" s="7" t="s">
        <v>118</v>
      </c>
      <c r="C160" s="6" t="s">
        <v>119</v>
      </c>
      <c r="D160" s="7" t="s">
        <v>120</v>
      </c>
      <c r="E160" s="6" t="s">
        <v>121</v>
      </c>
      <c r="F160" s="8">
        <v>0.86</v>
      </c>
      <c r="G160" s="8">
        <v>688</v>
      </c>
      <c r="H160" s="8">
        <v>696</v>
      </c>
      <c r="I160" s="8">
        <v>692</v>
      </c>
      <c r="J160" s="8" t="s">
        <v>34</v>
      </c>
      <c r="K160" s="8">
        <v>1</v>
      </c>
      <c r="L160" s="9">
        <v>0.89400000000000002</v>
      </c>
      <c r="M160" s="9">
        <v>3.4000000000000002E-2</v>
      </c>
      <c r="N160" s="8">
        <v>0</v>
      </c>
      <c r="O160" s="10"/>
      <c r="P160" s="20" t="s">
        <v>1414</v>
      </c>
    </row>
    <row r="161" spans="1:16" ht="45.75" x14ac:dyDescent="0.25">
      <c r="A161" s="30"/>
      <c r="B161" s="7" t="s">
        <v>127</v>
      </c>
      <c r="C161" s="6" t="s">
        <v>128</v>
      </c>
      <c r="D161" s="7" t="s">
        <v>683</v>
      </c>
      <c r="E161" s="6" t="s">
        <v>684</v>
      </c>
      <c r="F161" s="8">
        <v>0.88</v>
      </c>
      <c r="G161" s="8">
        <v>719</v>
      </c>
      <c r="H161" s="8">
        <v>735</v>
      </c>
      <c r="I161" s="8">
        <v>727</v>
      </c>
      <c r="J161" s="8" t="s">
        <v>34</v>
      </c>
      <c r="K161" s="8">
        <v>1</v>
      </c>
      <c r="L161" s="9">
        <v>0.89300000000000002</v>
      </c>
      <c r="M161" s="9">
        <v>1.2999999999999999E-2</v>
      </c>
      <c r="N161" s="8">
        <v>0</v>
      </c>
      <c r="O161" s="10"/>
      <c r="P161" s="6" t="s">
        <v>1415</v>
      </c>
    </row>
    <row r="162" spans="1:16" ht="135.75" x14ac:dyDescent="0.25">
      <c r="A162" s="59"/>
      <c r="B162" s="7" t="s">
        <v>439</v>
      </c>
      <c r="C162" s="6" t="s">
        <v>440</v>
      </c>
      <c r="D162" s="7" t="s">
        <v>441</v>
      </c>
      <c r="E162" s="6" t="s">
        <v>442</v>
      </c>
      <c r="F162" s="8">
        <v>0.85</v>
      </c>
      <c r="G162" s="8">
        <v>220</v>
      </c>
      <c r="H162" s="8">
        <v>230</v>
      </c>
      <c r="I162" s="8">
        <v>225</v>
      </c>
      <c r="J162" s="8" t="s">
        <v>28</v>
      </c>
      <c r="K162" s="8">
        <v>1</v>
      </c>
      <c r="L162" s="9">
        <v>0.89300000000000002</v>
      </c>
      <c r="M162" s="9">
        <v>4.2999999999999997E-2</v>
      </c>
      <c r="N162" s="8">
        <v>0</v>
      </c>
      <c r="O162" s="10"/>
      <c r="P162" s="6" t="s">
        <v>1416</v>
      </c>
    </row>
    <row r="163" spans="1:16" ht="45.75" x14ac:dyDescent="0.25">
      <c r="A163" s="94"/>
      <c r="B163" s="7" t="s">
        <v>899</v>
      </c>
      <c r="C163" s="6" t="s">
        <v>900</v>
      </c>
      <c r="D163" s="7" t="s">
        <v>906</v>
      </c>
      <c r="E163" s="6" t="s">
        <v>902</v>
      </c>
      <c r="F163" s="8">
        <v>0.88</v>
      </c>
      <c r="G163" s="8">
        <v>2004</v>
      </c>
      <c r="H163" s="8">
        <v>2018</v>
      </c>
      <c r="I163" s="8">
        <v>2011</v>
      </c>
      <c r="J163" s="8" t="s">
        <v>34</v>
      </c>
      <c r="K163" s="8">
        <v>0.82599999999999996</v>
      </c>
      <c r="L163" s="9">
        <v>0.89200000000000002</v>
      </c>
      <c r="M163" s="9">
        <v>1.2E-2</v>
      </c>
      <c r="N163" s="8">
        <v>0</v>
      </c>
      <c r="O163" s="10"/>
      <c r="P163" s="6" t="s">
        <v>1417</v>
      </c>
    </row>
    <row r="164" spans="1:16" ht="30" x14ac:dyDescent="0.25">
      <c r="A164" s="37"/>
      <c r="B164" s="7" t="s">
        <v>171</v>
      </c>
      <c r="C164" s="6" t="s">
        <v>172</v>
      </c>
      <c r="D164" s="7" t="s">
        <v>173</v>
      </c>
      <c r="E164" s="6" t="s">
        <v>174</v>
      </c>
      <c r="F164" s="8">
        <v>0.87</v>
      </c>
      <c r="G164" s="8">
        <v>794</v>
      </c>
      <c r="H164" s="8">
        <v>810</v>
      </c>
      <c r="I164" s="8">
        <v>802</v>
      </c>
      <c r="J164" s="8" t="s">
        <v>28</v>
      </c>
      <c r="K164" s="8">
        <v>1</v>
      </c>
      <c r="L164" s="9">
        <v>0.89100000000000001</v>
      </c>
      <c r="M164" s="9">
        <v>2.1000000000000001E-2</v>
      </c>
      <c r="N164" s="8">
        <v>0</v>
      </c>
      <c r="O164" s="10"/>
      <c r="P164" s="6" t="s">
        <v>1418</v>
      </c>
    </row>
    <row r="165" spans="1:16" ht="68.25" x14ac:dyDescent="0.25">
      <c r="A165" s="62"/>
      <c r="B165" s="7" t="s">
        <v>529</v>
      </c>
      <c r="C165" s="6" t="s">
        <v>530</v>
      </c>
      <c r="D165" s="7" t="s">
        <v>690</v>
      </c>
      <c r="E165" s="6" t="s">
        <v>691</v>
      </c>
      <c r="F165" s="8">
        <v>0.89</v>
      </c>
      <c r="G165" s="8">
        <v>2363</v>
      </c>
      <c r="H165" s="8">
        <v>2383</v>
      </c>
      <c r="I165" s="8">
        <v>2373</v>
      </c>
      <c r="J165" s="8" t="s">
        <v>34</v>
      </c>
      <c r="K165" s="8">
        <v>0.82599999999999996</v>
      </c>
      <c r="L165" s="9">
        <v>0.89</v>
      </c>
      <c r="M165" s="9">
        <v>0</v>
      </c>
      <c r="N165" s="8">
        <v>0</v>
      </c>
      <c r="O165" s="10"/>
      <c r="P165" s="6" t="s">
        <v>1419</v>
      </c>
    </row>
    <row r="166" spans="1:16" ht="79.5" x14ac:dyDescent="0.25">
      <c r="A166" s="39"/>
      <c r="B166" s="7" t="s">
        <v>189</v>
      </c>
      <c r="C166" s="6" t="s">
        <v>190</v>
      </c>
      <c r="D166" s="7" t="s">
        <v>446</v>
      </c>
      <c r="E166" s="6" t="s">
        <v>447</v>
      </c>
      <c r="F166" s="8">
        <v>0.87</v>
      </c>
      <c r="G166" s="8">
        <v>2330</v>
      </c>
      <c r="H166" s="8">
        <v>2346</v>
      </c>
      <c r="I166" s="8">
        <v>2338</v>
      </c>
      <c r="J166" s="8" t="s">
        <v>28</v>
      </c>
      <c r="K166" s="8">
        <v>1</v>
      </c>
      <c r="L166" s="9">
        <v>0.89</v>
      </c>
      <c r="M166" s="9">
        <v>0.02</v>
      </c>
      <c r="N166" s="8">
        <v>0</v>
      </c>
      <c r="O166" s="10"/>
      <c r="P166" s="6" t="s">
        <v>1420</v>
      </c>
    </row>
    <row r="167" spans="1:16" ht="79.5" x14ac:dyDescent="0.25">
      <c r="A167" s="68"/>
      <c r="B167" s="7" t="s">
        <v>631</v>
      </c>
      <c r="C167" s="6" t="s">
        <v>632</v>
      </c>
      <c r="D167" s="7" t="s">
        <v>1276</v>
      </c>
      <c r="E167" s="6" t="s">
        <v>1277</v>
      </c>
      <c r="F167" s="8">
        <v>0.89</v>
      </c>
      <c r="G167" s="8">
        <v>609</v>
      </c>
      <c r="H167" s="8">
        <v>621</v>
      </c>
      <c r="I167" s="8">
        <v>615</v>
      </c>
      <c r="J167" s="8" t="s">
        <v>28</v>
      </c>
      <c r="K167" s="8">
        <v>1</v>
      </c>
      <c r="L167" s="9">
        <v>0.89</v>
      </c>
      <c r="M167" s="9">
        <v>0</v>
      </c>
      <c r="N167" s="8">
        <v>0</v>
      </c>
      <c r="O167" s="10"/>
      <c r="P167" s="6" t="s">
        <v>1421</v>
      </c>
    </row>
    <row r="168" spans="1:16" ht="192" x14ac:dyDescent="0.25">
      <c r="A168" s="96"/>
      <c r="B168" s="7" t="s">
        <v>911</v>
      </c>
      <c r="C168" s="6" t="s">
        <v>912</v>
      </c>
      <c r="D168" s="7" t="s">
        <v>913</v>
      </c>
      <c r="E168" s="6" t="s">
        <v>914</v>
      </c>
      <c r="F168" s="8">
        <v>0.86</v>
      </c>
      <c r="G168" s="8">
        <v>193</v>
      </c>
      <c r="H168" s="8">
        <v>203</v>
      </c>
      <c r="I168" s="8">
        <v>198</v>
      </c>
      <c r="J168" s="8" t="s">
        <v>34</v>
      </c>
      <c r="K168" s="8">
        <v>1</v>
      </c>
      <c r="L168" s="9">
        <v>0.89</v>
      </c>
      <c r="M168" s="9">
        <v>0.03</v>
      </c>
      <c r="N168" s="8">
        <v>0</v>
      </c>
      <c r="O168" s="10"/>
      <c r="P168" s="20" t="s">
        <v>1422</v>
      </c>
    </row>
    <row r="169" spans="1:16" ht="169.5" x14ac:dyDescent="0.25">
      <c r="A169" s="40"/>
      <c r="B169" s="7" t="s">
        <v>203</v>
      </c>
      <c r="C169" s="6" t="s">
        <v>204</v>
      </c>
      <c r="D169" s="7" t="s">
        <v>205</v>
      </c>
      <c r="E169" s="6" t="s">
        <v>206</v>
      </c>
      <c r="F169" s="8">
        <v>0.85</v>
      </c>
      <c r="G169" s="8">
        <v>2008</v>
      </c>
      <c r="H169" s="8">
        <v>2022</v>
      </c>
      <c r="I169" s="8">
        <v>2015</v>
      </c>
      <c r="J169" s="8" t="s">
        <v>28</v>
      </c>
      <c r="K169" s="8">
        <v>1</v>
      </c>
      <c r="L169" s="9">
        <v>0.88900000000000001</v>
      </c>
      <c r="M169" s="9">
        <v>3.9E-2</v>
      </c>
      <c r="N169" s="8">
        <v>0</v>
      </c>
      <c r="O169" s="10"/>
      <c r="P169" s="6" t="s">
        <v>1423</v>
      </c>
    </row>
    <row r="170" spans="1:16" ht="30" x14ac:dyDescent="0.25">
      <c r="A170" s="37"/>
      <c r="B170" s="7" t="s">
        <v>171</v>
      </c>
      <c r="C170" s="6" t="s">
        <v>172</v>
      </c>
      <c r="D170" s="7" t="s">
        <v>173</v>
      </c>
      <c r="E170" s="6" t="s">
        <v>174</v>
      </c>
      <c r="F170" s="8">
        <v>0.87</v>
      </c>
      <c r="G170" s="8">
        <v>988</v>
      </c>
      <c r="H170" s="8">
        <v>1004</v>
      </c>
      <c r="I170" s="8">
        <v>996</v>
      </c>
      <c r="J170" s="8" t="s">
        <v>34</v>
      </c>
      <c r="K170" s="8">
        <v>1</v>
      </c>
      <c r="L170" s="9">
        <v>0.88900000000000001</v>
      </c>
      <c r="M170" s="9">
        <v>1.9E-2</v>
      </c>
      <c r="N170" s="8">
        <v>0</v>
      </c>
      <c r="O170" s="10"/>
      <c r="P170" s="6" t="s">
        <v>1424</v>
      </c>
    </row>
    <row r="171" spans="1:16" ht="79.5" x14ac:dyDescent="0.25">
      <c r="A171" s="42"/>
      <c r="B171" s="7" t="s">
        <v>216</v>
      </c>
      <c r="C171" s="6" t="s">
        <v>217</v>
      </c>
      <c r="D171" s="7" t="s">
        <v>218</v>
      </c>
      <c r="E171" s="6" t="s">
        <v>219</v>
      </c>
      <c r="F171" s="8">
        <v>0.88</v>
      </c>
      <c r="G171" s="8">
        <v>942</v>
      </c>
      <c r="H171" s="8">
        <v>956</v>
      </c>
      <c r="I171" s="8">
        <v>949</v>
      </c>
      <c r="J171" s="8" t="s">
        <v>34</v>
      </c>
      <c r="K171" s="8">
        <v>0.80800000000000005</v>
      </c>
      <c r="L171" s="9">
        <v>0.88900000000000001</v>
      </c>
      <c r="M171" s="9">
        <v>8.9999999999999993E-3</v>
      </c>
      <c r="N171" s="8">
        <v>0</v>
      </c>
      <c r="O171" s="10"/>
      <c r="P171" s="6" t="s">
        <v>1425</v>
      </c>
    </row>
    <row r="172" spans="1:16" ht="45.75" x14ac:dyDescent="0.25">
      <c r="A172" s="15"/>
      <c r="B172" s="7" t="s">
        <v>51</v>
      </c>
      <c r="C172" s="6" t="s">
        <v>52</v>
      </c>
      <c r="D172" s="7" t="s">
        <v>1426</v>
      </c>
      <c r="E172" s="6" t="s">
        <v>54</v>
      </c>
      <c r="F172" s="8">
        <v>0.83</v>
      </c>
      <c r="G172" s="8">
        <v>433</v>
      </c>
      <c r="H172" s="8">
        <v>449</v>
      </c>
      <c r="I172" s="8">
        <v>441</v>
      </c>
      <c r="J172" s="8" t="s">
        <v>34</v>
      </c>
      <c r="K172" s="8">
        <v>1</v>
      </c>
      <c r="L172" s="9">
        <v>0.88900000000000001</v>
      </c>
      <c r="M172" s="9">
        <v>5.8999999999999997E-2</v>
      </c>
      <c r="N172" s="8">
        <v>0</v>
      </c>
      <c r="O172" s="10"/>
      <c r="P172" s="6" t="s">
        <v>1427</v>
      </c>
    </row>
    <row r="173" spans="1:16" ht="68.25" x14ac:dyDescent="0.25">
      <c r="A173" s="44"/>
      <c r="B173" s="7" t="s">
        <v>240</v>
      </c>
      <c r="C173" s="6" t="s">
        <v>241</v>
      </c>
      <c r="D173" s="7" t="s">
        <v>1069</v>
      </c>
      <c r="E173" s="6" t="s">
        <v>1070</v>
      </c>
      <c r="F173" s="8">
        <v>0.88</v>
      </c>
      <c r="G173" s="8">
        <v>2490</v>
      </c>
      <c r="H173" s="8">
        <v>2504</v>
      </c>
      <c r="I173" s="8">
        <v>2497</v>
      </c>
      <c r="J173" s="8" t="s">
        <v>28</v>
      </c>
      <c r="K173" s="8">
        <v>1</v>
      </c>
      <c r="L173" s="9">
        <v>0.88700000000000001</v>
      </c>
      <c r="M173" s="9">
        <v>7.0000000000000001E-3</v>
      </c>
      <c r="N173" s="8">
        <v>0</v>
      </c>
      <c r="O173" s="10"/>
      <c r="P173" s="6" t="s">
        <v>1428</v>
      </c>
    </row>
    <row r="174" spans="1:16" ht="180.75" x14ac:dyDescent="0.25">
      <c r="A174" s="26"/>
      <c r="B174" s="7" t="s">
        <v>108</v>
      </c>
      <c r="C174" s="6" t="s">
        <v>109</v>
      </c>
      <c r="D174" s="7" t="s">
        <v>110</v>
      </c>
      <c r="E174" s="6" t="s">
        <v>111</v>
      </c>
      <c r="F174" s="8">
        <v>0.87</v>
      </c>
      <c r="G174" s="8">
        <v>1930</v>
      </c>
      <c r="H174" s="8">
        <v>1942</v>
      </c>
      <c r="I174" s="8">
        <v>1936</v>
      </c>
      <c r="J174" s="8" t="s">
        <v>34</v>
      </c>
      <c r="K174" s="8">
        <v>1</v>
      </c>
      <c r="L174" s="9">
        <v>0.88700000000000001</v>
      </c>
      <c r="M174" s="9">
        <v>1.7000000000000001E-2</v>
      </c>
      <c r="N174" s="8">
        <v>0</v>
      </c>
      <c r="O174" s="10"/>
      <c r="P174" s="20" t="s">
        <v>1429</v>
      </c>
    </row>
    <row r="175" spans="1:16" ht="30" x14ac:dyDescent="0.25">
      <c r="A175" s="37"/>
      <c r="B175" s="7" t="s">
        <v>171</v>
      </c>
      <c r="C175" s="6" t="s">
        <v>172</v>
      </c>
      <c r="D175" s="7" t="s">
        <v>173</v>
      </c>
      <c r="E175" s="6" t="s">
        <v>174</v>
      </c>
      <c r="F175" s="8">
        <v>0.87</v>
      </c>
      <c r="G175" s="8">
        <v>941</v>
      </c>
      <c r="H175" s="8">
        <v>957</v>
      </c>
      <c r="I175" s="8">
        <v>949</v>
      </c>
      <c r="J175" s="8" t="s">
        <v>28</v>
      </c>
      <c r="K175" s="8">
        <v>1</v>
      </c>
      <c r="L175" s="9">
        <v>0.88600000000000001</v>
      </c>
      <c r="M175" s="9">
        <v>1.6E-2</v>
      </c>
      <c r="N175" s="8">
        <v>0</v>
      </c>
      <c r="O175" s="10"/>
      <c r="P175" s="6" t="s">
        <v>1430</v>
      </c>
    </row>
    <row r="176" spans="1:16" ht="90.75" x14ac:dyDescent="0.25">
      <c r="A176" s="51"/>
      <c r="B176" s="7" t="s">
        <v>321</v>
      </c>
      <c r="C176" s="6" t="s">
        <v>322</v>
      </c>
      <c r="D176" s="7" t="s">
        <v>323</v>
      </c>
      <c r="E176" s="6" t="s">
        <v>324</v>
      </c>
      <c r="F176" s="8">
        <v>0.83</v>
      </c>
      <c r="G176" s="8">
        <v>1394</v>
      </c>
      <c r="H176" s="8">
        <v>1410</v>
      </c>
      <c r="I176" s="8">
        <v>1402</v>
      </c>
      <c r="J176" s="8" t="s">
        <v>34</v>
      </c>
      <c r="K176" s="8">
        <v>1</v>
      </c>
      <c r="L176" s="9">
        <v>0.88400000000000001</v>
      </c>
      <c r="M176" s="9">
        <v>5.3999999999999999E-2</v>
      </c>
      <c r="N176" s="8">
        <v>0</v>
      </c>
      <c r="O176" s="10"/>
      <c r="P176" s="6" t="s">
        <v>1431</v>
      </c>
    </row>
    <row r="177" spans="1:16" ht="30" x14ac:dyDescent="0.25">
      <c r="A177" s="37"/>
      <c r="B177" s="7" t="s">
        <v>171</v>
      </c>
      <c r="C177" s="6" t="s">
        <v>172</v>
      </c>
      <c r="D177" s="7" t="s">
        <v>173</v>
      </c>
      <c r="E177" s="6" t="s">
        <v>174</v>
      </c>
      <c r="F177" s="8">
        <v>0.87</v>
      </c>
      <c r="G177" s="8">
        <v>942</v>
      </c>
      <c r="H177" s="8">
        <v>958</v>
      </c>
      <c r="I177" s="8">
        <v>950</v>
      </c>
      <c r="J177" s="8" t="s">
        <v>34</v>
      </c>
      <c r="K177" s="8">
        <v>1</v>
      </c>
      <c r="L177" s="9">
        <v>0.88400000000000001</v>
      </c>
      <c r="M177" s="9">
        <v>1.4E-2</v>
      </c>
      <c r="N177" s="8">
        <v>0</v>
      </c>
      <c r="O177" s="10"/>
      <c r="P177" s="6" t="s">
        <v>1432</v>
      </c>
    </row>
    <row r="178" spans="1:16" ht="57" x14ac:dyDescent="0.25">
      <c r="A178" s="12"/>
      <c r="B178" s="7" t="s">
        <v>36</v>
      </c>
      <c r="C178" s="6" t="s">
        <v>37</v>
      </c>
      <c r="D178" s="7" t="s">
        <v>208</v>
      </c>
      <c r="E178" s="6" t="s">
        <v>209</v>
      </c>
      <c r="F178" s="8">
        <v>0.85</v>
      </c>
      <c r="G178" s="8">
        <v>523</v>
      </c>
      <c r="H178" s="8">
        <v>539</v>
      </c>
      <c r="I178" s="8">
        <v>531</v>
      </c>
      <c r="J178" s="8" t="s">
        <v>34</v>
      </c>
      <c r="K178" s="8">
        <v>1</v>
      </c>
      <c r="L178" s="9">
        <v>0.88200000000000001</v>
      </c>
      <c r="M178" s="9">
        <v>3.2000000000000001E-2</v>
      </c>
      <c r="N178" s="8">
        <v>0</v>
      </c>
      <c r="O178" s="10"/>
      <c r="P178" s="6" t="s">
        <v>1433</v>
      </c>
    </row>
    <row r="179" spans="1:16" ht="102" x14ac:dyDescent="0.25">
      <c r="A179" s="32"/>
      <c r="B179" s="7" t="s">
        <v>142</v>
      </c>
      <c r="C179" s="6" t="s">
        <v>143</v>
      </c>
      <c r="D179" s="7" t="s">
        <v>144</v>
      </c>
      <c r="E179" s="6" t="s">
        <v>145</v>
      </c>
      <c r="F179" s="8">
        <v>0.85</v>
      </c>
      <c r="G179" s="8">
        <v>198</v>
      </c>
      <c r="H179" s="8">
        <v>210</v>
      </c>
      <c r="I179" s="8">
        <v>204</v>
      </c>
      <c r="J179" s="8" t="s">
        <v>28</v>
      </c>
      <c r="K179" s="8">
        <v>1</v>
      </c>
      <c r="L179" s="9">
        <v>0.88100000000000001</v>
      </c>
      <c r="M179" s="9">
        <v>3.1E-2</v>
      </c>
      <c r="N179" s="8">
        <v>0</v>
      </c>
      <c r="O179" s="10"/>
      <c r="P179" s="6" t="s">
        <v>1434</v>
      </c>
    </row>
    <row r="180" spans="1:16" ht="57" x14ac:dyDescent="0.25">
      <c r="A180" s="39"/>
      <c r="B180" s="7" t="s">
        <v>189</v>
      </c>
      <c r="C180" s="6" t="s">
        <v>190</v>
      </c>
      <c r="D180" s="7" t="s">
        <v>364</v>
      </c>
      <c r="E180" s="6" t="s">
        <v>365</v>
      </c>
      <c r="F180" s="8">
        <v>0.87</v>
      </c>
      <c r="G180" s="8">
        <v>2076</v>
      </c>
      <c r="H180" s="8">
        <v>2092</v>
      </c>
      <c r="I180" s="8">
        <v>2084</v>
      </c>
      <c r="J180" s="8" t="s">
        <v>34</v>
      </c>
      <c r="K180" s="8">
        <v>1</v>
      </c>
      <c r="L180" s="9">
        <v>0.88</v>
      </c>
      <c r="M180" s="9">
        <v>0.01</v>
      </c>
      <c r="N180" s="8">
        <v>0</v>
      </c>
      <c r="O180" s="10"/>
      <c r="P180" s="6" t="s">
        <v>1435</v>
      </c>
    </row>
    <row r="181" spans="1:16" ht="79.5" x14ac:dyDescent="0.25">
      <c r="A181" s="42"/>
      <c r="B181" s="7" t="s">
        <v>216</v>
      </c>
      <c r="C181" s="6" t="s">
        <v>217</v>
      </c>
      <c r="D181" s="7" t="s">
        <v>218</v>
      </c>
      <c r="E181" s="6" t="s">
        <v>219</v>
      </c>
      <c r="F181" s="8">
        <v>0.88</v>
      </c>
      <c r="G181" s="8">
        <v>1157</v>
      </c>
      <c r="H181" s="8">
        <v>1171</v>
      </c>
      <c r="I181" s="8">
        <v>1164</v>
      </c>
      <c r="J181" s="8" t="s">
        <v>34</v>
      </c>
      <c r="K181" s="8">
        <v>0.80800000000000005</v>
      </c>
      <c r="L181" s="9">
        <v>0.88</v>
      </c>
      <c r="M181" s="9">
        <v>0</v>
      </c>
      <c r="N181" s="8">
        <v>0</v>
      </c>
      <c r="O181" s="10"/>
      <c r="P181" s="6" t="s">
        <v>1436</v>
      </c>
    </row>
    <row r="182" spans="1:16" ht="79.5" x14ac:dyDescent="0.25">
      <c r="A182" s="39"/>
      <c r="B182" s="7" t="s">
        <v>189</v>
      </c>
      <c r="C182" s="6" t="s">
        <v>190</v>
      </c>
      <c r="D182" s="7" t="s">
        <v>446</v>
      </c>
      <c r="E182" s="6" t="s">
        <v>447</v>
      </c>
      <c r="F182" s="8">
        <v>0.87</v>
      </c>
      <c r="G182" s="8">
        <v>1991</v>
      </c>
      <c r="H182" s="8">
        <v>2007</v>
      </c>
      <c r="I182" s="8">
        <v>1999</v>
      </c>
      <c r="J182" s="8" t="s">
        <v>28</v>
      </c>
      <c r="K182" s="8">
        <v>0.85699999999999998</v>
      </c>
      <c r="L182" s="9">
        <v>0.877</v>
      </c>
      <c r="M182" s="9">
        <v>7.0000000000000001E-3</v>
      </c>
      <c r="N182" s="8">
        <v>0</v>
      </c>
      <c r="O182" s="10"/>
      <c r="P182" s="6" t="s">
        <v>1437</v>
      </c>
    </row>
    <row r="183" spans="1:16" ht="30" x14ac:dyDescent="0.25">
      <c r="A183" s="37"/>
      <c r="B183" s="7" t="s">
        <v>171</v>
      </c>
      <c r="C183" s="6" t="s">
        <v>172</v>
      </c>
      <c r="D183" s="7" t="s">
        <v>173</v>
      </c>
      <c r="E183" s="6" t="s">
        <v>174</v>
      </c>
      <c r="F183" s="8">
        <v>0.87</v>
      </c>
      <c r="G183" s="8">
        <v>987</v>
      </c>
      <c r="H183" s="8">
        <v>1003</v>
      </c>
      <c r="I183" s="8">
        <v>995</v>
      </c>
      <c r="J183" s="8" t="s">
        <v>28</v>
      </c>
      <c r="K183" s="8">
        <v>1</v>
      </c>
      <c r="L183" s="9">
        <v>0.876</v>
      </c>
      <c r="M183" s="9">
        <v>6.0000000000000001E-3</v>
      </c>
      <c r="N183" s="8">
        <v>0</v>
      </c>
      <c r="O183" s="10"/>
      <c r="P183" s="6" t="s">
        <v>1438</v>
      </c>
    </row>
    <row r="184" spans="1:16" ht="113.25" x14ac:dyDescent="0.25">
      <c r="A184" s="21"/>
      <c r="B184" s="7" t="s">
        <v>79</v>
      </c>
      <c r="C184" s="6" t="s">
        <v>80</v>
      </c>
      <c r="D184" s="7" t="s">
        <v>274</v>
      </c>
      <c r="E184" s="6" t="s">
        <v>275</v>
      </c>
      <c r="F184" s="8">
        <v>0.81</v>
      </c>
      <c r="G184" s="8">
        <v>1564</v>
      </c>
      <c r="H184" s="8">
        <v>1580</v>
      </c>
      <c r="I184" s="8">
        <v>1572</v>
      </c>
      <c r="J184" s="8" t="s">
        <v>28</v>
      </c>
      <c r="K184" s="8">
        <v>1</v>
      </c>
      <c r="L184" s="9">
        <v>0.875</v>
      </c>
      <c r="M184" s="9">
        <v>6.5000000000000002E-2</v>
      </c>
      <c r="N184" s="8">
        <v>0</v>
      </c>
      <c r="O184" s="10"/>
      <c r="P184" s="6" t="s">
        <v>1439</v>
      </c>
    </row>
    <row r="185" spans="1:16" ht="34.5" x14ac:dyDescent="0.25">
      <c r="A185" s="48"/>
      <c r="B185" s="7" t="s">
        <v>268</v>
      </c>
      <c r="C185" s="6" t="s">
        <v>269</v>
      </c>
      <c r="D185" s="7" t="s">
        <v>270</v>
      </c>
      <c r="E185" s="6" t="s">
        <v>271</v>
      </c>
      <c r="F185" s="8">
        <v>0.84</v>
      </c>
      <c r="G185" s="8">
        <v>687</v>
      </c>
      <c r="H185" s="8">
        <v>701</v>
      </c>
      <c r="I185" s="8">
        <v>694</v>
      </c>
      <c r="J185" s="8" t="s">
        <v>28</v>
      </c>
      <c r="K185" s="8">
        <v>1</v>
      </c>
      <c r="L185" s="9">
        <v>0.874</v>
      </c>
      <c r="M185" s="9">
        <v>3.4000000000000002E-2</v>
      </c>
      <c r="N185" s="8">
        <v>0</v>
      </c>
      <c r="O185" s="10"/>
      <c r="P185" s="6" t="s">
        <v>1440</v>
      </c>
    </row>
    <row r="186" spans="1:16" ht="57" x14ac:dyDescent="0.25">
      <c r="A186" s="102"/>
      <c r="B186" s="7" t="s">
        <v>1211</v>
      </c>
      <c r="C186" s="6" t="s">
        <v>1212</v>
      </c>
      <c r="D186" s="7" t="s">
        <v>1213</v>
      </c>
      <c r="E186" s="6" t="s">
        <v>1214</v>
      </c>
      <c r="F186" s="8">
        <v>0.77</v>
      </c>
      <c r="G186" s="8">
        <v>2512</v>
      </c>
      <c r="H186" s="8">
        <v>2530</v>
      </c>
      <c r="I186" s="8">
        <v>2521</v>
      </c>
      <c r="J186" s="8" t="s">
        <v>34</v>
      </c>
      <c r="K186" s="8">
        <v>1</v>
      </c>
      <c r="L186" s="9">
        <v>0.873</v>
      </c>
      <c r="M186" s="9">
        <v>0.10299999999999999</v>
      </c>
      <c r="N186" s="8">
        <v>0</v>
      </c>
      <c r="O186" s="10"/>
      <c r="P186" s="6" t="s">
        <v>1441</v>
      </c>
    </row>
    <row r="187" spans="1:16" ht="57" x14ac:dyDescent="0.25">
      <c r="A187" s="21"/>
      <c r="B187" s="7" t="s">
        <v>79</v>
      </c>
      <c r="C187" s="6" t="s">
        <v>80</v>
      </c>
      <c r="D187" s="7" t="s">
        <v>277</v>
      </c>
      <c r="E187" s="6" t="s">
        <v>82</v>
      </c>
      <c r="F187" s="8">
        <v>0.87</v>
      </c>
      <c r="G187" s="8">
        <v>1867</v>
      </c>
      <c r="H187" s="8">
        <v>1883</v>
      </c>
      <c r="I187" s="8">
        <v>1875</v>
      </c>
      <c r="J187" s="8" t="s">
        <v>34</v>
      </c>
      <c r="K187" s="8">
        <v>1</v>
      </c>
      <c r="L187" s="9">
        <v>0.873</v>
      </c>
      <c r="M187" s="9">
        <v>3.0000000000000001E-3</v>
      </c>
      <c r="N187" s="8">
        <v>0</v>
      </c>
      <c r="O187" s="10"/>
      <c r="P187" s="6" t="s">
        <v>1442</v>
      </c>
    </row>
    <row r="188" spans="1:16" ht="45.75" x14ac:dyDescent="0.25">
      <c r="A188" s="15"/>
      <c r="B188" s="7" t="s">
        <v>51</v>
      </c>
      <c r="C188" s="6" t="s">
        <v>52</v>
      </c>
      <c r="D188" s="7" t="s">
        <v>1426</v>
      </c>
      <c r="E188" s="6" t="s">
        <v>54</v>
      </c>
      <c r="F188" s="8">
        <v>0.83</v>
      </c>
      <c r="G188" s="8">
        <v>2430</v>
      </c>
      <c r="H188" s="8">
        <v>2446</v>
      </c>
      <c r="I188" s="8">
        <v>2438</v>
      </c>
      <c r="J188" s="8" t="s">
        <v>28</v>
      </c>
      <c r="K188" s="8">
        <v>1</v>
      </c>
      <c r="L188" s="9">
        <v>0.872</v>
      </c>
      <c r="M188" s="9">
        <v>4.2000000000000003E-2</v>
      </c>
      <c r="N188" s="8">
        <v>0</v>
      </c>
      <c r="O188" s="10"/>
      <c r="P188" s="6" t="s">
        <v>1443</v>
      </c>
    </row>
    <row r="189" spans="1:16" ht="45.75" x14ac:dyDescent="0.25">
      <c r="A189" s="48"/>
      <c r="B189" s="7" t="s">
        <v>268</v>
      </c>
      <c r="C189" s="6" t="s">
        <v>269</v>
      </c>
      <c r="D189" s="7" t="s">
        <v>305</v>
      </c>
      <c r="E189" s="6" t="s">
        <v>306</v>
      </c>
      <c r="F189" s="8">
        <v>0.85</v>
      </c>
      <c r="G189" s="8">
        <v>366</v>
      </c>
      <c r="H189" s="8">
        <v>380</v>
      </c>
      <c r="I189" s="8">
        <v>373</v>
      </c>
      <c r="J189" s="8" t="s">
        <v>28</v>
      </c>
      <c r="K189" s="8">
        <v>1</v>
      </c>
      <c r="L189" s="9">
        <v>0.872</v>
      </c>
      <c r="M189" s="9">
        <v>2.1999999999999999E-2</v>
      </c>
      <c r="N189" s="8">
        <v>0</v>
      </c>
      <c r="O189" s="10"/>
      <c r="P189" s="6" t="s">
        <v>1444</v>
      </c>
    </row>
    <row r="190" spans="1:16" ht="68.25" x14ac:dyDescent="0.25">
      <c r="A190" s="14"/>
      <c r="B190" s="7" t="s">
        <v>46</v>
      </c>
      <c r="C190" s="6" t="s">
        <v>47</v>
      </c>
      <c r="D190" s="7" t="s">
        <v>48</v>
      </c>
      <c r="E190" s="6" t="s">
        <v>49</v>
      </c>
      <c r="F190" s="8">
        <v>0.8</v>
      </c>
      <c r="G190" s="8">
        <v>2452</v>
      </c>
      <c r="H190" s="8">
        <v>2466</v>
      </c>
      <c r="I190" s="8">
        <v>2459</v>
      </c>
      <c r="J190" s="8" t="s">
        <v>28</v>
      </c>
      <c r="K190" s="8">
        <v>1</v>
      </c>
      <c r="L190" s="9">
        <v>0.87</v>
      </c>
      <c r="M190" s="9">
        <v>7.0000000000000007E-2</v>
      </c>
      <c r="N190" s="8">
        <v>0</v>
      </c>
      <c r="O190" s="10"/>
      <c r="P190" s="6" t="s">
        <v>1445</v>
      </c>
    </row>
    <row r="191" spans="1:16" ht="30" x14ac:dyDescent="0.25">
      <c r="A191" s="37"/>
      <c r="B191" s="7" t="s">
        <v>171</v>
      </c>
      <c r="C191" s="6" t="s">
        <v>172</v>
      </c>
      <c r="D191" s="7" t="s">
        <v>173</v>
      </c>
      <c r="E191" s="6" t="s">
        <v>174</v>
      </c>
      <c r="F191" s="8">
        <v>0.87</v>
      </c>
      <c r="G191" s="8">
        <v>2003</v>
      </c>
      <c r="H191" s="8">
        <v>2019</v>
      </c>
      <c r="I191" s="8">
        <v>2011</v>
      </c>
      <c r="J191" s="8" t="s">
        <v>28</v>
      </c>
      <c r="K191" s="8">
        <v>1</v>
      </c>
      <c r="L191" s="9">
        <v>0.87</v>
      </c>
      <c r="M191" s="9">
        <v>0</v>
      </c>
      <c r="N191" s="8">
        <v>0</v>
      </c>
      <c r="O191" s="10"/>
      <c r="P191" s="6" t="s">
        <v>1446</v>
      </c>
    </row>
    <row r="192" spans="1:16" ht="57" x14ac:dyDescent="0.25">
      <c r="A192" s="34"/>
      <c r="B192" s="7" t="s">
        <v>155</v>
      </c>
      <c r="C192" s="6" t="s">
        <v>156</v>
      </c>
      <c r="D192" s="7" t="s">
        <v>157</v>
      </c>
      <c r="E192" s="6" t="s">
        <v>158</v>
      </c>
      <c r="F192" s="8">
        <v>0.85</v>
      </c>
      <c r="G192" s="8">
        <v>1972</v>
      </c>
      <c r="H192" s="8">
        <v>1990</v>
      </c>
      <c r="I192" s="8">
        <v>1981</v>
      </c>
      <c r="J192" s="8" t="s">
        <v>34</v>
      </c>
      <c r="K192" s="8">
        <v>1</v>
      </c>
      <c r="L192" s="9">
        <v>0.86799999999999999</v>
      </c>
      <c r="M192" s="9">
        <v>1.7999999999999999E-2</v>
      </c>
      <c r="N192" s="8">
        <v>0</v>
      </c>
      <c r="O192" s="10"/>
      <c r="P192" s="6" t="s">
        <v>1447</v>
      </c>
    </row>
    <row r="193" spans="1:16" ht="45.75" x14ac:dyDescent="0.25">
      <c r="A193" s="47"/>
      <c r="B193" s="7" t="s">
        <v>257</v>
      </c>
      <c r="C193" s="6" t="s">
        <v>258</v>
      </c>
      <c r="D193" s="7" t="s">
        <v>916</v>
      </c>
      <c r="E193" s="6" t="s">
        <v>917</v>
      </c>
      <c r="F193" s="8">
        <v>0.86</v>
      </c>
      <c r="G193" s="8">
        <v>802</v>
      </c>
      <c r="H193" s="8">
        <v>822</v>
      </c>
      <c r="I193" s="8">
        <v>812</v>
      </c>
      <c r="J193" s="8" t="s">
        <v>34</v>
      </c>
      <c r="K193" s="8">
        <v>0.88900000000000001</v>
      </c>
      <c r="L193" s="9">
        <v>0.86699999999999999</v>
      </c>
      <c r="M193" s="9">
        <v>7.0000000000000001E-3</v>
      </c>
      <c r="N193" s="8">
        <v>0</v>
      </c>
      <c r="O193" s="10"/>
      <c r="P193" s="6" t="s">
        <v>1448</v>
      </c>
    </row>
    <row r="194" spans="1:16" ht="102" x14ac:dyDescent="0.25">
      <c r="A194" s="103"/>
      <c r="B194" s="7" t="s">
        <v>1449</v>
      </c>
      <c r="C194" s="6" t="s">
        <v>1450</v>
      </c>
      <c r="D194" s="7" t="s">
        <v>1451</v>
      </c>
      <c r="E194" s="6" t="s">
        <v>1452</v>
      </c>
      <c r="F194" s="8">
        <v>0.79</v>
      </c>
      <c r="G194" s="8">
        <v>2538</v>
      </c>
      <c r="H194" s="8">
        <v>2554</v>
      </c>
      <c r="I194" s="8">
        <v>2546</v>
      </c>
      <c r="J194" s="8" t="s">
        <v>28</v>
      </c>
      <c r="K194" s="8">
        <v>1</v>
      </c>
      <c r="L194" s="9">
        <v>0.86299999999999999</v>
      </c>
      <c r="M194" s="9">
        <v>7.2999999999999995E-2</v>
      </c>
      <c r="N194" s="8">
        <v>0</v>
      </c>
      <c r="O194" s="10"/>
      <c r="P194" s="6" t="s">
        <v>1453</v>
      </c>
    </row>
    <row r="195" spans="1:16" ht="57" x14ac:dyDescent="0.25">
      <c r="A195" s="12"/>
      <c r="B195" s="7" t="s">
        <v>36</v>
      </c>
      <c r="C195" s="6" t="s">
        <v>37</v>
      </c>
      <c r="D195" s="7" t="s">
        <v>208</v>
      </c>
      <c r="E195" s="6" t="s">
        <v>209</v>
      </c>
      <c r="F195" s="8">
        <v>0.85</v>
      </c>
      <c r="G195" s="8">
        <v>2069</v>
      </c>
      <c r="H195" s="8">
        <v>2085</v>
      </c>
      <c r="I195" s="8">
        <v>2077</v>
      </c>
      <c r="J195" s="8" t="s">
        <v>34</v>
      </c>
      <c r="K195" s="8">
        <v>1</v>
      </c>
      <c r="L195" s="9">
        <v>0.86199999999999999</v>
      </c>
      <c r="M195" s="9">
        <v>1.2E-2</v>
      </c>
      <c r="N195" s="8">
        <v>0</v>
      </c>
      <c r="O195" s="10"/>
      <c r="P195" s="6" t="s">
        <v>1454</v>
      </c>
    </row>
    <row r="196" spans="1:16" ht="79.5" x14ac:dyDescent="0.25">
      <c r="A196" s="18"/>
      <c r="B196" s="7" t="s">
        <v>69</v>
      </c>
      <c r="C196" s="6" t="s">
        <v>70</v>
      </c>
      <c r="D196" s="7" t="s">
        <v>359</v>
      </c>
      <c r="E196" s="6" t="s">
        <v>360</v>
      </c>
      <c r="F196" s="8">
        <v>0.79</v>
      </c>
      <c r="G196" s="8">
        <v>1414</v>
      </c>
      <c r="H196" s="8">
        <v>1430</v>
      </c>
      <c r="I196" s="8">
        <v>1422</v>
      </c>
      <c r="J196" s="8" t="s">
        <v>28</v>
      </c>
      <c r="K196" s="8">
        <v>0.81499999999999995</v>
      </c>
      <c r="L196" s="9">
        <v>0.86099999999999999</v>
      </c>
      <c r="M196" s="9">
        <v>7.0999999999999994E-2</v>
      </c>
      <c r="N196" s="8">
        <v>0</v>
      </c>
      <c r="O196" s="10"/>
      <c r="P196" s="6" t="s">
        <v>1455</v>
      </c>
    </row>
    <row r="197" spans="1:16" ht="79.5" x14ac:dyDescent="0.25">
      <c r="A197" s="18"/>
      <c r="B197" s="7" t="s">
        <v>69</v>
      </c>
      <c r="C197" s="6" t="s">
        <v>70</v>
      </c>
      <c r="D197" s="7" t="s">
        <v>359</v>
      </c>
      <c r="E197" s="6" t="s">
        <v>360</v>
      </c>
      <c r="F197" s="8">
        <v>0.79</v>
      </c>
      <c r="G197" s="8">
        <v>1358</v>
      </c>
      <c r="H197" s="8">
        <v>1374</v>
      </c>
      <c r="I197" s="8">
        <v>1366</v>
      </c>
      <c r="J197" s="8" t="s">
        <v>28</v>
      </c>
      <c r="K197" s="8">
        <v>0.81499999999999995</v>
      </c>
      <c r="L197" s="9">
        <v>0.86099999999999999</v>
      </c>
      <c r="M197" s="9">
        <v>7.0999999999999994E-2</v>
      </c>
      <c r="N197" s="8">
        <v>0</v>
      </c>
      <c r="O197" s="10"/>
      <c r="P197" s="6" t="s">
        <v>1455</v>
      </c>
    </row>
    <row r="198" spans="1:16" ht="79.5" x14ac:dyDescent="0.25">
      <c r="A198" s="18"/>
      <c r="B198" s="7" t="s">
        <v>69</v>
      </c>
      <c r="C198" s="6" t="s">
        <v>70</v>
      </c>
      <c r="D198" s="7" t="s">
        <v>359</v>
      </c>
      <c r="E198" s="6" t="s">
        <v>360</v>
      </c>
      <c r="F198" s="8">
        <v>0.79</v>
      </c>
      <c r="G198" s="8">
        <v>1280</v>
      </c>
      <c r="H198" s="8">
        <v>1296</v>
      </c>
      <c r="I198" s="8">
        <v>1288</v>
      </c>
      <c r="J198" s="8" t="s">
        <v>28</v>
      </c>
      <c r="K198" s="8">
        <v>0.81499999999999995</v>
      </c>
      <c r="L198" s="9">
        <v>0.86099999999999999</v>
      </c>
      <c r="M198" s="9">
        <v>7.0999999999999994E-2</v>
      </c>
      <c r="N198" s="8">
        <v>0</v>
      </c>
      <c r="O198" s="10"/>
      <c r="P198" s="6" t="s">
        <v>1455</v>
      </c>
    </row>
    <row r="199" spans="1:16" ht="45.75" x14ac:dyDescent="0.25">
      <c r="A199" s="47"/>
      <c r="B199" s="7" t="s">
        <v>257</v>
      </c>
      <c r="C199" s="6" t="s">
        <v>258</v>
      </c>
      <c r="D199" s="7" t="s">
        <v>916</v>
      </c>
      <c r="E199" s="6" t="s">
        <v>917</v>
      </c>
      <c r="F199" s="8">
        <v>0.86</v>
      </c>
      <c r="G199" s="8">
        <v>873</v>
      </c>
      <c r="H199" s="8">
        <v>893</v>
      </c>
      <c r="I199" s="8">
        <v>883</v>
      </c>
      <c r="J199" s="8" t="s">
        <v>34</v>
      </c>
      <c r="K199" s="8">
        <v>0.81399999999999995</v>
      </c>
      <c r="L199" s="9">
        <v>0.86099999999999999</v>
      </c>
      <c r="M199" s="9">
        <v>1E-3</v>
      </c>
      <c r="N199" s="8">
        <v>0</v>
      </c>
      <c r="O199" s="10"/>
      <c r="P199" s="6" t="s">
        <v>1456</v>
      </c>
    </row>
    <row r="200" spans="1:16" ht="57" x14ac:dyDescent="0.25">
      <c r="A200" s="45"/>
      <c r="B200" s="7" t="s">
        <v>246</v>
      </c>
      <c r="C200" s="6" t="s">
        <v>247</v>
      </c>
      <c r="D200" s="7" t="s">
        <v>248</v>
      </c>
      <c r="E200" s="6" t="s">
        <v>249</v>
      </c>
      <c r="F200" s="8">
        <v>0.75</v>
      </c>
      <c r="G200" s="8">
        <v>181</v>
      </c>
      <c r="H200" s="8">
        <v>197</v>
      </c>
      <c r="I200" s="8">
        <v>189</v>
      </c>
      <c r="J200" s="8" t="s">
        <v>28</v>
      </c>
      <c r="K200" s="8">
        <v>0.85699999999999998</v>
      </c>
      <c r="L200" s="9">
        <v>0.86099999999999999</v>
      </c>
      <c r="M200" s="9">
        <v>0.111</v>
      </c>
      <c r="N200" s="8">
        <v>0</v>
      </c>
      <c r="O200" s="10"/>
      <c r="P200" s="6" t="s">
        <v>1457</v>
      </c>
    </row>
    <row r="201" spans="1:16" ht="79.5" x14ac:dyDescent="0.25">
      <c r="A201" s="37"/>
      <c r="B201" s="7" t="s">
        <v>171</v>
      </c>
      <c r="C201" s="6" t="s">
        <v>172</v>
      </c>
      <c r="D201" s="7" t="s">
        <v>221</v>
      </c>
      <c r="E201" s="6" t="s">
        <v>222</v>
      </c>
      <c r="F201" s="8">
        <v>0.85</v>
      </c>
      <c r="G201" s="8">
        <v>1062</v>
      </c>
      <c r="H201" s="8">
        <v>1078</v>
      </c>
      <c r="I201" s="8">
        <v>1070</v>
      </c>
      <c r="J201" s="8" t="s">
        <v>34</v>
      </c>
      <c r="K201" s="8">
        <v>0.84399999999999997</v>
      </c>
      <c r="L201" s="9">
        <v>0.86</v>
      </c>
      <c r="M201" s="9">
        <v>0.01</v>
      </c>
      <c r="N201" s="8">
        <v>0</v>
      </c>
      <c r="O201" s="10"/>
      <c r="P201" s="6" t="s">
        <v>1458</v>
      </c>
    </row>
    <row r="202" spans="1:16" ht="90.75" x14ac:dyDescent="0.25">
      <c r="A202" s="71"/>
      <c r="B202" s="7" t="s">
        <v>698</v>
      </c>
      <c r="C202" s="6" t="s">
        <v>699</v>
      </c>
      <c r="D202" s="7" t="s">
        <v>700</v>
      </c>
      <c r="E202" s="6" t="s">
        <v>701</v>
      </c>
      <c r="F202" s="8">
        <v>0.79</v>
      </c>
      <c r="G202" s="8">
        <v>1195</v>
      </c>
      <c r="H202" s="8">
        <v>1205</v>
      </c>
      <c r="I202" s="8">
        <v>1200</v>
      </c>
      <c r="J202" s="8" t="s">
        <v>34</v>
      </c>
      <c r="K202" s="8">
        <v>1</v>
      </c>
      <c r="L202" s="9">
        <v>0.85899999999999999</v>
      </c>
      <c r="M202" s="9">
        <v>6.9000000000000006E-2</v>
      </c>
      <c r="N202" s="8">
        <v>0</v>
      </c>
      <c r="O202" s="10"/>
      <c r="P202" s="20" t="s">
        <v>1459</v>
      </c>
    </row>
    <row r="203" spans="1:16" ht="34.5" x14ac:dyDescent="0.25">
      <c r="A203" s="47"/>
      <c r="B203" s="7" t="s">
        <v>257</v>
      </c>
      <c r="C203" s="6" t="s">
        <v>258</v>
      </c>
      <c r="D203" s="7" t="s">
        <v>493</v>
      </c>
      <c r="E203" s="6" t="s">
        <v>494</v>
      </c>
      <c r="F203" s="8">
        <v>0.82</v>
      </c>
      <c r="G203" s="8">
        <v>186</v>
      </c>
      <c r="H203" s="8">
        <v>206</v>
      </c>
      <c r="I203" s="8">
        <v>196</v>
      </c>
      <c r="J203" s="8" t="s">
        <v>28</v>
      </c>
      <c r="K203" s="8">
        <v>1</v>
      </c>
      <c r="L203" s="9">
        <v>0.85899999999999999</v>
      </c>
      <c r="M203" s="9">
        <v>3.9E-2</v>
      </c>
      <c r="N203" s="8">
        <v>0</v>
      </c>
      <c r="O203" s="10"/>
      <c r="P203" s="6" t="s">
        <v>1460</v>
      </c>
    </row>
    <row r="204" spans="1:16" ht="90.75" x14ac:dyDescent="0.25">
      <c r="A204" s="46"/>
      <c r="B204" s="7" t="s">
        <v>251</v>
      </c>
      <c r="C204" s="6" t="s">
        <v>252</v>
      </c>
      <c r="D204" s="7" t="s">
        <v>253</v>
      </c>
      <c r="E204" s="6" t="s">
        <v>254</v>
      </c>
      <c r="F204" s="8">
        <v>0.81</v>
      </c>
      <c r="G204" s="8">
        <v>96</v>
      </c>
      <c r="H204" s="8">
        <v>114</v>
      </c>
      <c r="I204" s="8">
        <v>105</v>
      </c>
      <c r="J204" s="8" t="s">
        <v>28</v>
      </c>
      <c r="K204" s="8">
        <v>0.75</v>
      </c>
      <c r="L204" s="9">
        <v>0.85899999999999999</v>
      </c>
      <c r="M204" s="9">
        <v>4.9000000000000002E-2</v>
      </c>
      <c r="N204" s="8">
        <v>0</v>
      </c>
      <c r="O204" s="10"/>
      <c r="P204" s="6" t="s">
        <v>1461</v>
      </c>
    </row>
    <row r="205" spans="1:16" ht="102" x14ac:dyDescent="0.25">
      <c r="A205" s="38"/>
      <c r="B205" s="7" t="s">
        <v>177</v>
      </c>
      <c r="C205" s="6" t="s">
        <v>178</v>
      </c>
      <c r="D205" s="7" t="s">
        <v>200</v>
      </c>
      <c r="E205" s="6" t="s">
        <v>201</v>
      </c>
      <c r="F205" s="8">
        <v>0.75</v>
      </c>
      <c r="G205" s="8">
        <v>2303</v>
      </c>
      <c r="H205" s="8">
        <v>2319</v>
      </c>
      <c r="I205" s="8">
        <v>2311</v>
      </c>
      <c r="J205" s="8" t="s">
        <v>28</v>
      </c>
      <c r="K205" s="8">
        <v>1</v>
      </c>
      <c r="L205" s="9">
        <v>0.85599999999999998</v>
      </c>
      <c r="M205" s="9">
        <v>0.106</v>
      </c>
      <c r="N205" s="8">
        <v>0</v>
      </c>
      <c r="O205" s="10"/>
      <c r="P205" s="20" t="s">
        <v>1462</v>
      </c>
    </row>
    <row r="206" spans="1:16" ht="68.25" x14ac:dyDescent="0.25">
      <c r="A206" s="18"/>
      <c r="B206" s="7" t="s">
        <v>69</v>
      </c>
      <c r="C206" s="6" t="s">
        <v>70</v>
      </c>
      <c r="D206" s="7" t="s">
        <v>507</v>
      </c>
      <c r="E206" s="6" t="s">
        <v>508</v>
      </c>
      <c r="F206" s="8">
        <v>0.83</v>
      </c>
      <c r="G206" s="8">
        <v>827</v>
      </c>
      <c r="H206" s="8">
        <v>843</v>
      </c>
      <c r="I206" s="8">
        <v>835</v>
      </c>
      <c r="J206" s="8" t="s">
        <v>28</v>
      </c>
      <c r="K206" s="8">
        <v>1</v>
      </c>
      <c r="L206" s="9">
        <v>0.85499999999999998</v>
      </c>
      <c r="M206" s="9">
        <v>2.5000000000000001E-2</v>
      </c>
      <c r="N206" s="8">
        <v>0</v>
      </c>
      <c r="O206" s="10"/>
      <c r="P206" s="6" t="s">
        <v>1463</v>
      </c>
    </row>
    <row r="207" spans="1:16" ht="57" x14ac:dyDescent="0.25">
      <c r="A207" s="12"/>
      <c r="B207" s="7" t="s">
        <v>36</v>
      </c>
      <c r="C207" s="6" t="s">
        <v>37</v>
      </c>
      <c r="D207" s="7" t="s">
        <v>517</v>
      </c>
      <c r="E207" s="6" t="s">
        <v>518</v>
      </c>
      <c r="F207" s="8">
        <v>0.77</v>
      </c>
      <c r="G207" s="8">
        <v>694</v>
      </c>
      <c r="H207" s="8">
        <v>710</v>
      </c>
      <c r="I207" s="8">
        <v>702</v>
      </c>
      <c r="J207" s="8" t="s">
        <v>28</v>
      </c>
      <c r="K207" s="8">
        <v>1</v>
      </c>
      <c r="L207" s="9">
        <v>0.85399999999999998</v>
      </c>
      <c r="M207" s="9">
        <v>8.4000000000000005E-2</v>
      </c>
      <c r="N207" s="8">
        <v>0</v>
      </c>
      <c r="O207" s="10"/>
      <c r="P207" s="6" t="s">
        <v>1464</v>
      </c>
    </row>
    <row r="208" spans="1:16" ht="57" x14ac:dyDescent="0.25">
      <c r="A208" s="34"/>
      <c r="B208" s="7" t="s">
        <v>155</v>
      </c>
      <c r="C208" s="6" t="s">
        <v>156</v>
      </c>
      <c r="D208" s="7" t="s">
        <v>157</v>
      </c>
      <c r="E208" s="6" t="s">
        <v>158</v>
      </c>
      <c r="F208" s="8">
        <v>0.85</v>
      </c>
      <c r="G208" s="8">
        <v>2513</v>
      </c>
      <c r="H208" s="8">
        <v>2531</v>
      </c>
      <c r="I208" s="8">
        <v>2522</v>
      </c>
      <c r="J208" s="8" t="s">
        <v>28</v>
      </c>
      <c r="K208" s="8">
        <v>1</v>
      </c>
      <c r="L208" s="9">
        <v>0.85199999999999998</v>
      </c>
      <c r="M208" s="9">
        <v>2E-3</v>
      </c>
      <c r="N208" s="8">
        <v>0</v>
      </c>
      <c r="O208" s="10"/>
      <c r="P208" s="6" t="s">
        <v>1465</v>
      </c>
    </row>
    <row r="209" spans="1:16" ht="57" x14ac:dyDescent="0.25">
      <c r="A209" s="30"/>
      <c r="B209" s="7" t="s">
        <v>127</v>
      </c>
      <c r="C209" s="6" t="s">
        <v>128</v>
      </c>
      <c r="D209" s="7" t="s">
        <v>129</v>
      </c>
      <c r="E209" s="6" t="s">
        <v>130</v>
      </c>
      <c r="F209" s="8">
        <v>0.83</v>
      </c>
      <c r="G209" s="8">
        <v>1686</v>
      </c>
      <c r="H209" s="8">
        <v>1702</v>
      </c>
      <c r="I209" s="8">
        <v>1694</v>
      </c>
      <c r="J209" s="8" t="s">
        <v>34</v>
      </c>
      <c r="K209" s="8">
        <v>1</v>
      </c>
      <c r="L209" s="9">
        <v>0.85199999999999998</v>
      </c>
      <c r="M209" s="9">
        <v>2.1999999999999999E-2</v>
      </c>
      <c r="N209" s="8">
        <v>0</v>
      </c>
      <c r="O209" s="10"/>
      <c r="P209" s="6" t="s">
        <v>1466</v>
      </c>
    </row>
    <row r="210" spans="1:16" ht="68.25" x14ac:dyDescent="0.25">
      <c r="A210" s="18"/>
      <c r="B210" s="7" t="s">
        <v>69</v>
      </c>
      <c r="C210" s="6" t="s">
        <v>70</v>
      </c>
      <c r="D210" s="7" t="s">
        <v>507</v>
      </c>
      <c r="E210" s="6" t="s">
        <v>508</v>
      </c>
      <c r="F210" s="8">
        <v>0.83</v>
      </c>
      <c r="G210" s="8">
        <v>1307</v>
      </c>
      <c r="H210" s="8">
        <v>1323</v>
      </c>
      <c r="I210" s="8">
        <v>1315</v>
      </c>
      <c r="J210" s="8" t="s">
        <v>28</v>
      </c>
      <c r="K210" s="8">
        <v>1</v>
      </c>
      <c r="L210" s="9">
        <v>0.85199999999999998</v>
      </c>
      <c r="M210" s="9">
        <v>2.1999999999999999E-2</v>
      </c>
      <c r="N210" s="8">
        <v>0</v>
      </c>
      <c r="O210" s="10"/>
      <c r="P210" s="6" t="s">
        <v>1467</v>
      </c>
    </row>
    <row r="211" spans="1:16" ht="68.25" x14ac:dyDescent="0.25">
      <c r="A211" s="18"/>
      <c r="B211" s="7" t="s">
        <v>69</v>
      </c>
      <c r="C211" s="6" t="s">
        <v>70</v>
      </c>
      <c r="D211" s="7" t="s">
        <v>507</v>
      </c>
      <c r="E211" s="6" t="s">
        <v>508</v>
      </c>
      <c r="F211" s="8">
        <v>0.83</v>
      </c>
      <c r="G211" s="8">
        <v>1231</v>
      </c>
      <c r="H211" s="8">
        <v>1247</v>
      </c>
      <c r="I211" s="8">
        <v>1239</v>
      </c>
      <c r="J211" s="8" t="s">
        <v>28</v>
      </c>
      <c r="K211" s="8">
        <v>1</v>
      </c>
      <c r="L211" s="9">
        <v>0.85199999999999998</v>
      </c>
      <c r="M211" s="9">
        <v>2.1999999999999999E-2</v>
      </c>
      <c r="N211" s="8">
        <v>0</v>
      </c>
      <c r="O211" s="10"/>
      <c r="P211" s="6" t="s">
        <v>1467</v>
      </c>
    </row>
    <row r="212" spans="1:16" ht="79.5" x14ac:dyDescent="0.25">
      <c r="A212" s="97"/>
      <c r="B212" s="7" t="s">
        <v>920</v>
      </c>
      <c r="C212" s="6" t="s">
        <v>921</v>
      </c>
      <c r="D212" s="7" t="s">
        <v>922</v>
      </c>
      <c r="E212" s="6" t="s">
        <v>923</v>
      </c>
      <c r="F212" s="8">
        <v>0.84</v>
      </c>
      <c r="G212" s="8">
        <v>2188</v>
      </c>
      <c r="H212" s="8">
        <v>2206</v>
      </c>
      <c r="I212" s="8">
        <v>2197</v>
      </c>
      <c r="J212" s="8" t="s">
        <v>34</v>
      </c>
      <c r="K212" s="8">
        <v>1</v>
      </c>
      <c r="L212" s="9">
        <v>0.85099999999999998</v>
      </c>
      <c r="M212" s="9">
        <v>1.0999999999999999E-2</v>
      </c>
      <c r="N212" s="8">
        <v>0</v>
      </c>
      <c r="O212" s="10"/>
      <c r="P212" s="6" t="s">
        <v>1468</v>
      </c>
    </row>
    <row r="213" spans="1:16" ht="68.25" x14ac:dyDescent="0.25">
      <c r="A213" s="18"/>
      <c r="B213" s="7" t="s">
        <v>69</v>
      </c>
      <c r="C213" s="6" t="s">
        <v>70</v>
      </c>
      <c r="D213" s="7" t="s">
        <v>507</v>
      </c>
      <c r="E213" s="6" t="s">
        <v>508</v>
      </c>
      <c r="F213" s="8">
        <v>0.83</v>
      </c>
      <c r="G213" s="8">
        <v>1531</v>
      </c>
      <c r="H213" s="8">
        <v>1547</v>
      </c>
      <c r="I213" s="8">
        <v>1539</v>
      </c>
      <c r="J213" s="8" t="s">
        <v>34</v>
      </c>
      <c r="K213" s="8">
        <v>1</v>
      </c>
      <c r="L213" s="9">
        <v>0.85099999999999998</v>
      </c>
      <c r="M213" s="9">
        <v>2.1000000000000001E-2</v>
      </c>
      <c r="N213" s="8">
        <v>0</v>
      </c>
      <c r="O213" s="10"/>
      <c r="P213" s="6" t="s">
        <v>1469</v>
      </c>
    </row>
    <row r="214" spans="1:16" ht="23.25" x14ac:dyDescent="0.25">
      <c r="A214" s="45"/>
      <c r="B214" s="7" t="s">
        <v>246</v>
      </c>
      <c r="C214" s="6" t="s">
        <v>247</v>
      </c>
      <c r="D214" s="7" t="s">
        <v>756</v>
      </c>
      <c r="E214" s="6" t="s">
        <v>757</v>
      </c>
      <c r="F214" s="8">
        <v>0.81</v>
      </c>
      <c r="G214" s="8">
        <v>1011</v>
      </c>
      <c r="H214" s="8">
        <v>1027</v>
      </c>
      <c r="I214" s="8">
        <v>1019</v>
      </c>
      <c r="J214" s="8" t="s">
        <v>34</v>
      </c>
      <c r="K214" s="8">
        <v>1</v>
      </c>
      <c r="L214" s="9">
        <v>0.85099999999999998</v>
      </c>
      <c r="M214" s="9">
        <v>4.1000000000000002E-2</v>
      </c>
      <c r="N214" s="8">
        <v>0</v>
      </c>
      <c r="O214" s="10"/>
      <c r="P214" s="6" t="s">
        <v>1470</v>
      </c>
    </row>
    <row r="215" spans="1:16" ht="34.5" x14ac:dyDescent="0.25">
      <c r="A215" s="35"/>
      <c r="B215" s="7" t="s">
        <v>160</v>
      </c>
      <c r="C215" s="6" t="s">
        <v>161</v>
      </c>
      <c r="D215" s="7" t="s">
        <v>536</v>
      </c>
      <c r="E215" s="6" t="s">
        <v>161</v>
      </c>
      <c r="F215" s="8">
        <v>0.82</v>
      </c>
      <c r="G215" s="8">
        <v>772</v>
      </c>
      <c r="H215" s="8">
        <v>788</v>
      </c>
      <c r="I215" s="8">
        <v>780</v>
      </c>
      <c r="J215" s="8" t="s">
        <v>28</v>
      </c>
      <c r="K215" s="8">
        <v>1</v>
      </c>
      <c r="L215" s="9">
        <v>0.85099999999999998</v>
      </c>
      <c r="M215" s="9">
        <v>3.1E-2</v>
      </c>
      <c r="N215" s="8">
        <v>0</v>
      </c>
      <c r="O215" s="10"/>
      <c r="P215" s="6" t="s">
        <v>1471</v>
      </c>
    </row>
    <row r="216" spans="1:16" ht="79.5" x14ac:dyDescent="0.25">
      <c r="A216" s="37"/>
      <c r="B216" s="7" t="s">
        <v>171</v>
      </c>
      <c r="C216" s="6" t="s">
        <v>172</v>
      </c>
      <c r="D216" s="7" t="s">
        <v>221</v>
      </c>
      <c r="E216" s="6" t="s">
        <v>222</v>
      </c>
      <c r="F216" s="8">
        <v>0.85</v>
      </c>
      <c r="G216" s="8">
        <v>698</v>
      </c>
      <c r="H216" s="8">
        <v>714</v>
      </c>
      <c r="I216" s="8">
        <v>706</v>
      </c>
      <c r="J216" s="8" t="s">
        <v>34</v>
      </c>
      <c r="K216" s="8">
        <v>0.84399999999999997</v>
      </c>
      <c r="L216" s="9">
        <v>0.85099999999999998</v>
      </c>
      <c r="M216" s="9">
        <v>1E-3</v>
      </c>
      <c r="N216" s="8">
        <v>0</v>
      </c>
      <c r="O216" s="10"/>
      <c r="P216" s="6" t="s">
        <v>1472</v>
      </c>
    </row>
    <row r="217" spans="1:16" ht="102" x14ac:dyDescent="0.25">
      <c r="A217" s="32"/>
      <c r="B217" s="7" t="s">
        <v>142</v>
      </c>
      <c r="C217" s="6" t="s">
        <v>143</v>
      </c>
      <c r="D217" s="7" t="s">
        <v>144</v>
      </c>
      <c r="E217" s="6" t="s">
        <v>145</v>
      </c>
      <c r="F217" s="8">
        <v>0.85</v>
      </c>
      <c r="G217" s="8">
        <v>32</v>
      </c>
      <c r="H217" s="8">
        <v>44</v>
      </c>
      <c r="I217" s="8">
        <v>38</v>
      </c>
      <c r="J217" s="8" t="s">
        <v>28</v>
      </c>
      <c r="K217" s="8">
        <v>1</v>
      </c>
      <c r="L217" s="9">
        <v>0.85099999999999998</v>
      </c>
      <c r="M217" s="9">
        <v>1E-3</v>
      </c>
      <c r="N217" s="8">
        <v>0</v>
      </c>
      <c r="O217" s="10"/>
      <c r="P217" s="6" t="s">
        <v>1473</v>
      </c>
    </row>
    <row r="218" spans="1:16" ht="90.75" x14ac:dyDescent="0.25">
      <c r="A218" s="33"/>
      <c r="B218" s="7" t="s">
        <v>150</v>
      </c>
      <c r="C218" s="6" t="s">
        <v>151</v>
      </c>
      <c r="D218" s="7" t="s">
        <v>421</v>
      </c>
      <c r="E218" s="6" t="s">
        <v>422</v>
      </c>
      <c r="F218" s="8">
        <v>0.83</v>
      </c>
      <c r="G218" s="8">
        <v>1912</v>
      </c>
      <c r="H218" s="8">
        <v>1932</v>
      </c>
      <c r="I218" s="8">
        <v>1922</v>
      </c>
      <c r="J218" s="8" t="s">
        <v>34</v>
      </c>
      <c r="K218" s="8">
        <v>0.79500000000000004</v>
      </c>
      <c r="L218" s="9">
        <v>0.85</v>
      </c>
      <c r="M218" s="9">
        <v>0.02</v>
      </c>
      <c r="N218" s="8">
        <v>0</v>
      </c>
      <c r="O218" s="10"/>
      <c r="P218" s="6" t="s">
        <v>1474</v>
      </c>
    </row>
    <row r="219" spans="1:16" ht="57" x14ac:dyDescent="0.25">
      <c r="A219" s="34"/>
      <c r="B219" s="7" t="s">
        <v>155</v>
      </c>
      <c r="C219" s="6" t="s">
        <v>156</v>
      </c>
      <c r="D219" s="7" t="s">
        <v>1475</v>
      </c>
      <c r="E219" s="6" t="s">
        <v>1476</v>
      </c>
      <c r="F219" s="8">
        <v>0.85</v>
      </c>
      <c r="G219" s="8">
        <v>1689</v>
      </c>
      <c r="H219" s="8">
        <v>1707</v>
      </c>
      <c r="I219" s="8">
        <v>1698</v>
      </c>
      <c r="J219" s="8" t="s">
        <v>28</v>
      </c>
      <c r="K219" s="8">
        <v>0.75</v>
      </c>
      <c r="L219" s="9">
        <v>0.85</v>
      </c>
      <c r="M219" s="9">
        <v>0</v>
      </c>
      <c r="N219" s="8">
        <v>0</v>
      </c>
      <c r="O219" s="10"/>
      <c r="P219" s="6" t="s">
        <v>1477</v>
      </c>
    </row>
    <row r="220" spans="1:16" ht="90.75" x14ac:dyDescent="0.25">
      <c r="A220" s="51"/>
      <c r="B220" s="7" t="s">
        <v>321</v>
      </c>
      <c r="C220" s="6" t="s">
        <v>322</v>
      </c>
      <c r="D220" s="7" t="s">
        <v>323</v>
      </c>
      <c r="E220" s="6" t="s">
        <v>324</v>
      </c>
      <c r="F220" s="8">
        <v>0.83</v>
      </c>
      <c r="G220" s="8">
        <v>1453</v>
      </c>
      <c r="H220" s="8">
        <v>1469</v>
      </c>
      <c r="I220" s="8">
        <v>1461</v>
      </c>
      <c r="J220" s="8" t="s">
        <v>34</v>
      </c>
      <c r="K220" s="8">
        <v>1</v>
      </c>
      <c r="L220" s="9">
        <v>0.84899999999999998</v>
      </c>
      <c r="M220" s="9">
        <v>1.9E-2</v>
      </c>
      <c r="N220" s="8">
        <v>0</v>
      </c>
      <c r="O220" s="10"/>
      <c r="P220" s="6" t="s">
        <v>1478</v>
      </c>
    </row>
    <row r="221" spans="1:16" ht="45.75" x14ac:dyDescent="0.25">
      <c r="A221" s="33"/>
      <c r="B221" s="7" t="s">
        <v>150</v>
      </c>
      <c r="C221" s="6" t="s">
        <v>151</v>
      </c>
      <c r="D221" s="7" t="s">
        <v>1000</v>
      </c>
      <c r="E221" s="6" t="s">
        <v>1001</v>
      </c>
      <c r="F221" s="8">
        <v>0.84</v>
      </c>
      <c r="G221" s="8">
        <v>2356</v>
      </c>
      <c r="H221" s="8">
        <v>2376</v>
      </c>
      <c r="I221" s="8">
        <v>2366</v>
      </c>
      <c r="J221" s="8" t="s">
        <v>28</v>
      </c>
      <c r="K221" s="8">
        <v>0.75</v>
      </c>
      <c r="L221" s="9">
        <v>0.84799999999999998</v>
      </c>
      <c r="M221" s="9">
        <v>8.0000000000000002E-3</v>
      </c>
      <c r="N221" s="8">
        <v>0</v>
      </c>
      <c r="O221" s="10"/>
      <c r="P221" s="6" t="s">
        <v>1479</v>
      </c>
    </row>
    <row r="222" spans="1:16" ht="68.25" x14ac:dyDescent="0.25">
      <c r="A222" s="18"/>
      <c r="B222" s="7" t="s">
        <v>69</v>
      </c>
      <c r="C222" s="6" t="s">
        <v>70</v>
      </c>
      <c r="D222" s="7" t="s">
        <v>71</v>
      </c>
      <c r="E222" s="6" t="s">
        <v>72</v>
      </c>
      <c r="F222" s="8">
        <v>0.84</v>
      </c>
      <c r="G222" s="8">
        <v>1536</v>
      </c>
      <c r="H222" s="8">
        <v>1552</v>
      </c>
      <c r="I222" s="8">
        <v>1544</v>
      </c>
      <c r="J222" s="8" t="s">
        <v>28</v>
      </c>
      <c r="K222" s="8">
        <v>1</v>
      </c>
      <c r="L222" s="9">
        <v>0.84799999999999998</v>
      </c>
      <c r="M222" s="9">
        <v>8.0000000000000002E-3</v>
      </c>
      <c r="N222" s="8">
        <v>0</v>
      </c>
      <c r="O222" s="10"/>
      <c r="P222" s="6" t="s">
        <v>1480</v>
      </c>
    </row>
    <row r="223" spans="1:16" ht="135.75" x14ac:dyDescent="0.25">
      <c r="A223" s="13"/>
      <c r="B223" s="7" t="s">
        <v>41</v>
      </c>
      <c r="C223" s="6" t="s">
        <v>42</v>
      </c>
      <c r="D223" s="7" t="s">
        <v>449</v>
      </c>
      <c r="E223" s="6" t="s">
        <v>450</v>
      </c>
      <c r="F223" s="8">
        <v>0.81</v>
      </c>
      <c r="G223" s="8">
        <v>1966</v>
      </c>
      <c r="H223" s="8">
        <v>1984</v>
      </c>
      <c r="I223" s="8">
        <v>1975</v>
      </c>
      <c r="J223" s="8" t="s">
        <v>34</v>
      </c>
      <c r="K223" s="8">
        <v>1</v>
      </c>
      <c r="L223" s="9">
        <v>0.84699999999999998</v>
      </c>
      <c r="M223" s="9">
        <v>3.6999999999999998E-2</v>
      </c>
      <c r="N223" s="8">
        <v>0</v>
      </c>
      <c r="O223" s="10"/>
      <c r="P223" s="6" t="s">
        <v>1481</v>
      </c>
    </row>
    <row r="224" spans="1:16" ht="23.25" x14ac:dyDescent="0.25">
      <c r="A224" s="45"/>
      <c r="B224" s="7" t="s">
        <v>246</v>
      </c>
      <c r="C224" s="6" t="s">
        <v>247</v>
      </c>
      <c r="D224" s="7" t="s">
        <v>756</v>
      </c>
      <c r="E224" s="6" t="s">
        <v>757</v>
      </c>
      <c r="F224" s="8">
        <v>0.81</v>
      </c>
      <c r="G224" s="8">
        <v>228</v>
      </c>
      <c r="H224" s="8">
        <v>244</v>
      </c>
      <c r="I224" s="8">
        <v>236</v>
      </c>
      <c r="J224" s="8" t="s">
        <v>34</v>
      </c>
      <c r="K224" s="8">
        <v>1</v>
      </c>
      <c r="L224" s="9">
        <v>0.84699999999999998</v>
      </c>
      <c r="M224" s="9">
        <v>3.6999999999999998E-2</v>
      </c>
      <c r="N224" s="8">
        <v>0</v>
      </c>
      <c r="O224" s="10"/>
      <c r="P224" s="6" t="s">
        <v>1482</v>
      </c>
    </row>
    <row r="225" spans="1:16" ht="135.75" x14ac:dyDescent="0.25">
      <c r="A225" s="13"/>
      <c r="B225" s="7" t="s">
        <v>41</v>
      </c>
      <c r="C225" s="6" t="s">
        <v>42</v>
      </c>
      <c r="D225" s="7" t="s">
        <v>449</v>
      </c>
      <c r="E225" s="6" t="s">
        <v>450</v>
      </c>
      <c r="F225" s="8">
        <v>0.81</v>
      </c>
      <c r="G225" s="8">
        <v>2472</v>
      </c>
      <c r="H225" s="8">
        <v>2490</v>
      </c>
      <c r="I225" s="8">
        <v>2481</v>
      </c>
      <c r="J225" s="8" t="s">
        <v>28</v>
      </c>
      <c r="K225" s="8">
        <v>1</v>
      </c>
      <c r="L225" s="9">
        <v>0.84599999999999997</v>
      </c>
      <c r="M225" s="9">
        <v>3.5999999999999997E-2</v>
      </c>
      <c r="N225" s="8">
        <v>0</v>
      </c>
      <c r="O225" s="10"/>
      <c r="P225" s="6" t="s">
        <v>1483</v>
      </c>
    </row>
    <row r="226" spans="1:16" ht="90.75" x14ac:dyDescent="0.25">
      <c r="A226" s="46"/>
      <c r="B226" s="7" t="s">
        <v>251</v>
      </c>
      <c r="C226" s="6" t="s">
        <v>252</v>
      </c>
      <c r="D226" s="7" t="s">
        <v>253</v>
      </c>
      <c r="E226" s="6" t="s">
        <v>254</v>
      </c>
      <c r="F226" s="8">
        <v>0.81</v>
      </c>
      <c r="G226" s="8">
        <v>1099</v>
      </c>
      <c r="H226" s="8">
        <v>1117</v>
      </c>
      <c r="I226" s="8">
        <v>1108</v>
      </c>
      <c r="J226" s="8" t="s">
        <v>34</v>
      </c>
      <c r="K226" s="8">
        <v>0.75</v>
      </c>
      <c r="L226" s="9">
        <v>0.84599999999999997</v>
      </c>
      <c r="M226" s="9">
        <v>3.5999999999999997E-2</v>
      </c>
      <c r="N226" s="8">
        <v>0</v>
      </c>
      <c r="O226" s="10"/>
      <c r="P226" s="6" t="s">
        <v>1484</v>
      </c>
    </row>
    <row r="227" spans="1:16" ht="79.5" x14ac:dyDescent="0.25">
      <c r="A227" s="12"/>
      <c r="B227" s="7" t="s">
        <v>36</v>
      </c>
      <c r="C227" s="6" t="s">
        <v>37</v>
      </c>
      <c r="D227" s="7" t="s">
        <v>295</v>
      </c>
      <c r="E227" s="6" t="s">
        <v>296</v>
      </c>
      <c r="F227" s="8">
        <v>0.82</v>
      </c>
      <c r="G227" s="8">
        <v>966</v>
      </c>
      <c r="H227" s="8">
        <v>982</v>
      </c>
      <c r="I227" s="8">
        <v>974</v>
      </c>
      <c r="J227" s="8" t="s">
        <v>28</v>
      </c>
      <c r="K227" s="8">
        <v>0.75</v>
      </c>
      <c r="L227" s="9">
        <v>0.84599999999999997</v>
      </c>
      <c r="M227" s="9">
        <v>2.5999999999999999E-2</v>
      </c>
      <c r="N227" s="8">
        <v>0</v>
      </c>
      <c r="O227" s="10"/>
      <c r="P227" s="6" t="s">
        <v>1485</v>
      </c>
    </row>
    <row r="228" spans="1:16" ht="34.5" x14ac:dyDescent="0.25">
      <c r="A228" s="47"/>
      <c r="B228" s="7" t="s">
        <v>257</v>
      </c>
      <c r="C228" s="6" t="s">
        <v>258</v>
      </c>
      <c r="D228" s="7" t="s">
        <v>493</v>
      </c>
      <c r="E228" s="6" t="s">
        <v>494</v>
      </c>
      <c r="F228" s="8">
        <v>0.82</v>
      </c>
      <c r="G228" s="8">
        <v>1028</v>
      </c>
      <c r="H228" s="8">
        <v>1048</v>
      </c>
      <c r="I228" s="8">
        <v>1038</v>
      </c>
      <c r="J228" s="8" t="s">
        <v>34</v>
      </c>
      <c r="K228" s="8">
        <v>1</v>
      </c>
      <c r="L228" s="9">
        <v>0.84499999999999997</v>
      </c>
      <c r="M228" s="9">
        <v>2.5000000000000001E-2</v>
      </c>
      <c r="N228" s="8">
        <v>0</v>
      </c>
      <c r="O228" s="10"/>
      <c r="P228" s="6" t="s">
        <v>1486</v>
      </c>
    </row>
    <row r="229" spans="1:16" ht="57" x14ac:dyDescent="0.25">
      <c r="A229" s="90"/>
      <c r="B229" s="7" t="s">
        <v>878</v>
      </c>
      <c r="C229" s="6" t="s">
        <v>879</v>
      </c>
      <c r="D229" s="7" t="s">
        <v>924</v>
      </c>
      <c r="E229" s="6" t="s">
        <v>925</v>
      </c>
      <c r="F229" s="8">
        <v>0.78</v>
      </c>
      <c r="G229" s="8">
        <v>525</v>
      </c>
      <c r="H229" s="8">
        <v>541</v>
      </c>
      <c r="I229" s="8">
        <v>533</v>
      </c>
      <c r="J229" s="8" t="s">
        <v>28</v>
      </c>
      <c r="K229" s="8">
        <v>1</v>
      </c>
      <c r="L229" s="9">
        <v>0.84499999999999997</v>
      </c>
      <c r="M229" s="9">
        <v>6.5000000000000002E-2</v>
      </c>
      <c r="N229" s="8">
        <v>0</v>
      </c>
      <c r="O229" s="10"/>
      <c r="P229" s="6" t="s">
        <v>1487</v>
      </c>
    </row>
    <row r="230" spans="1:16" ht="135.75" x14ac:dyDescent="0.25">
      <c r="A230" s="29"/>
      <c r="B230" s="7" t="s">
        <v>123</v>
      </c>
      <c r="C230" s="6" t="s">
        <v>124</v>
      </c>
      <c r="D230" s="7" t="s">
        <v>374</v>
      </c>
      <c r="E230" s="6" t="s">
        <v>375</v>
      </c>
      <c r="F230" s="8">
        <v>0.84</v>
      </c>
      <c r="G230" s="8">
        <v>182</v>
      </c>
      <c r="H230" s="8">
        <v>208</v>
      </c>
      <c r="I230" s="8">
        <v>195</v>
      </c>
      <c r="J230" s="8" t="s">
        <v>28</v>
      </c>
      <c r="K230" s="8">
        <v>1</v>
      </c>
      <c r="L230" s="9">
        <v>0.84399999999999997</v>
      </c>
      <c r="M230" s="9">
        <v>4.0000000000000001E-3</v>
      </c>
      <c r="N230" s="8">
        <v>0</v>
      </c>
      <c r="O230" s="10"/>
      <c r="P230" s="6" t="s">
        <v>1488</v>
      </c>
    </row>
    <row r="231" spans="1:16" ht="34.5" x14ac:dyDescent="0.25">
      <c r="A231" s="48"/>
      <c r="B231" s="7" t="s">
        <v>268</v>
      </c>
      <c r="C231" s="6" t="s">
        <v>269</v>
      </c>
      <c r="D231" s="7" t="s">
        <v>270</v>
      </c>
      <c r="E231" s="6" t="s">
        <v>271</v>
      </c>
      <c r="F231" s="8">
        <v>0.84</v>
      </c>
      <c r="G231" s="8">
        <v>1116</v>
      </c>
      <c r="H231" s="8">
        <v>1130</v>
      </c>
      <c r="I231" s="8">
        <v>1123</v>
      </c>
      <c r="J231" s="8" t="s">
        <v>34</v>
      </c>
      <c r="K231" s="8">
        <v>1</v>
      </c>
      <c r="L231" s="9">
        <v>0.84199999999999997</v>
      </c>
      <c r="M231" s="9">
        <v>2E-3</v>
      </c>
      <c r="N231" s="8">
        <v>0</v>
      </c>
      <c r="O231" s="10"/>
      <c r="P231" s="6" t="s">
        <v>1489</v>
      </c>
    </row>
    <row r="232" spans="1:16" ht="34.5" x14ac:dyDescent="0.25">
      <c r="A232" s="48"/>
      <c r="B232" s="7" t="s">
        <v>268</v>
      </c>
      <c r="C232" s="6" t="s">
        <v>269</v>
      </c>
      <c r="D232" s="7" t="s">
        <v>270</v>
      </c>
      <c r="E232" s="6" t="s">
        <v>271</v>
      </c>
      <c r="F232" s="8">
        <v>0.84</v>
      </c>
      <c r="G232" s="8">
        <v>1339</v>
      </c>
      <c r="H232" s="8">
        <v>1353</v>
      </c>
      <c r="I232" s="8">
        <v>1346</v>
      </c>
      <c r="J232" s="8" t="s">
        <v>34</v>
      </c>
      <c r="K232" s="8">
        <v>1</v>
      </c>
      <c r="L232" s="9">
        <v>0.84099999999999997</v>
      </c>
      <c r="M232" s="9">
        <v>1E-3</v>
      </c>
      <c r="N232" s="8">
        <v>0</v>
      </c>
      <c r="O232" s="10"/>
      <c r="P232" s="6" t="s">
        <v>1490</v>
      </c>
    </row>
    <row r="233" spans="1:16" ht="34.5" x14ac:dyDescent="0.25">
      <c r="A233" s="47"/>
      <c r="B233" s="7" t="s">
        <v>257</v>
      </c>
      <c r="C233" s="6" t="s">
        <v>258</v>
      </c>
      <c r="D233" s="7" t="s">
        <v>493</v>
      </c>
      <c r="E233" s="6" t="s">
        <v>494</v>
      </c>
      <c r="F233" s="8">
        <v>0.82</v>
      </c>
      <c r="G233" s="8">
        <v>97</v>
      </c>
      <c r="H233" s="8">
        <v>117</v>
      </c>
      <c r="I233" s="8">
        <v>107</v>
      </c>
      <c r="J233" s="8" t="s">
        <v>28</v>
      </c>
      <c r="K233" s="8">
        <v>1</v>
      </c>
      <c r="L233" s="9">
        <v>0.84099999999999997</v>
      </c>
      <c r="M233" s="9">
        <v>2.1000000000000001E-2</v>
      </c>
      <c r="N233" s="8">
        <v>0</v>
      </c>
      <c r="O233" s="10"/>
      <c r="P233" s="6" t="s">
        <v>1491</v>
      </c>
    </row>
    <row r="234" spans="1:16" ht="90.75" x14ac:dyDescent="0.25">
      <c r="A234" s="46"/>
      <c r="B234" s="7" t="s">
        <v>251</v>
      </c>
      <c r="C234" s="6" t="s">
        <v>252</v>
      </c>
      <c r="D234" s="7" t="s">
        <v>253</v>
      </c>
      <c r="E234" s="6" t="s">
        <v>254</v>
      </c>
      <c r="F234" s="8">
        <v>0.81</v>
      </c>
      <c r="G234" s="8">
        <v>1518</v>
      </c>
      <c r="H234" s="8">
        <v>1536</v>
      </c>
      <c r="I234" s="8">
        <v>1527</v>
      </c>
      <c r="J234" s="8" t="s">
        <v>28</v>
      </c>
      <c r="K234" s="8">
        <v>1</v>
      </c>
      <c r="L234" s="9">
        <v>0.84</v>
      </c>
      <c r="M234" s="9">
        <v>0.03</v>
      </c>
      <c r="N234" s="8">
        <v>0</v>
      </c>
      <c r="O234" s="10"/>
      <c r="P234" s="6" t="s">
        <v>1492</v>
      </c>
    </row>
    <row r="235" spans="1:16" ht="45.75" x14ac:dyDescent="0.25">
      <c r="A235" s="15"/>
      <c r="B235" s="7" t="s">
        <v>51</v>
      </c>
      <c r="C235" s="6" t="s">
        <v>52</v>
      </c>
      <c r="D235" s="7" t="s">
        <v>1426</v>
      </c>
      <c r="E235" s="6" t="s">
        <v>54</v>
      </c>
      <c r="F235" s="8">
        <v>0.83</v>
      </c>
      <c r="G235" s="8">
        <v>1840</v>
      </c>
      <c r="H235" s="8">
        <v>1856</v>
      </c>
      <c r="I235" s="8">
        <v>1848</v>
      </c>
      <c r="J235" s="8" t="s">
        <v>34</v>
      </c>
      <c r="K235" s="8">
        <v>1</v>
      </c>
      <c r="L235" s="9">
        <v>0.83899999999999997</v>
      </c>
      <c r="M235" s="9">
        <v>8.9999999999999993E-3</v>
      </c>
      <c r="N235" s="8">
        <v>0</v>
      </c>
      <c r="O235" s="10"/>
      <c r="P235" s="6" t="s">
        <v>1493</v>
      </c>
    </row>
    <row r="236" spans="1:16" ht="45.75" x14ac:dyDescent="0.25">
      <c r="A236" s="15"/>
      <c r="B236" s="7" t="s">
        <v>51</v>
      </c>
      <c r="C236" s="6" t="s">
        <v>52</v>
      </c>
      <c r="D236" s="7" t="s">
        <v>1426</v>
      </c>
      <c r="E236" s="6" t="s">
        <v>54</v>
      </c>
      <c r="F236" s="8">
        <v>0.83</v>
      </c>
      <c r="G236" s="8">
        <v>168</v>
      </c>
      <c r="H236" s="8">
        <v>184</v>
      </c>
      <c r="I236" s="8">
        <v>176</v>
      </c>
      <c r="J236" s="8" t="s">
        <v>34</v>
      </c>
      <c r="K236" s="8">
        <v>1</v>
      </c>
      <c r="L236" s="9">
        <v>0.83899999999999997</v>
      </c>
      <c r="M236" s="9">
        <v>8.9999999999999993E-3</v>
      </c>
      <c r="N236" s="8">
        <v>0</v>
      </c>
      <c r="O236" s="10"/>
      <c r="P236" s="6" t="s">
        <v>1494</v>
      </c>
    </row>
    <row r="237" spans="1:16" ht="45.75" x14ac:dyDescent="0.25">
      <c r="A237" s="39"/>
      <c r="B237" s="7" t="s">
        <v>189</v>
      </c>
      <c r="C237" s="6" t="s">
        <v>190</v>
      </c>
      <c r="D237" s="7" t="s">
        <v>326</v>
      </c>
      <c r="E237" s="6" t="s">
        <v>227</v>
      </c>
      <c r="F237" s="8">
        <v>0.76</v>
      </c>
      <c r="G237" s="8">
        <v>1797</v>
      </c>
      <c r="H237" s="8">
        <v>1813</v>
      </c>
      <c r="I237" s="8">
        <v>1805</v>
      </c>
      <c r="J237" s="8" t="s">
        <v>28</v>
      </c>
      <c r="K237" s="8">
        <v>0.81699999999999995</v>
      </c>
      <c r="L237" s="9">
        <v>0.83799999999999997</v>
      </c>
      <c r="M237" s="9">
        <v>7.8E-2</v>
      </c>
      <c r="N237" s="8">
        <v>0</v>
      </c>
      <c r="O237" s="10"/>
      <c r="P237" s="6" t="s">
        <v>1495</v>
      </c>
    </row>
    <row r="238" spans="1:16" ht="90.75" x14ac:dyDescent="0.25">
      <c r="A238" s="51"/>
      <c r="B238" s="7" t="s">
        <v>321</v>
      </c>
      <c r="C238" s="6" t="s">
        <v>322</v>
      </c>
      <c r="D238" s="7" t="s">
        <v>323</v>
      </c>
      <c r="E238" s="6" t="s">
        <v>324</v>
      </c>
      <c r="F238" s="8">
        <v>0.83</v>
      </c>
      <c r="G238" s="8">
        <v>640</v>
      </c>
      <c r="H238" s="8">
        <v>656</v>
      </c>
      <c r="I238" s="8">
        <v>648</v>
      </c>
      <c r="J238" s="8" t="s">
        <v>34</v>
      </c>
      <c r="K238" s="8">
        <v>1</v>
      </c>
      <c r="L238" s="9">
        <v>0.83799999999999997</v>
      </c>
      <c r="M238" s="9">
        <v>8.0000000000000002E-3</v>
      </c>
      <c r="N238" s="8">
        <v>0</v>
      </c>
      <c r="O238" s="10"/>
      <c r="P238" s="6" t="s">
        <v>1496</v>
      </c>
    </row>
    <row r="239" spans="1:16" ht="45.75" x14ac:dyDescent="0.25">
      <c r="A239" s="15"/>
      <c r="B239" s="7" t="s">
        <v>51</v>
      </c>
      <c r="C239" s="6" t="s">
        <v>52</v>
      </c>
      <c r="D239" s="7" t="s">
        <v>1426</v>
      </c>
      <c r="E239" s="6" t="s">
        <v>54</v>
      </c>
      <c r="F239" s="8">
        <v>0.83</v>
      </c>
      <c r="G239" s="8">
        <v>2511</v>
      </c>
      <c r="H239" s="8">
        <v>2527</v>
      </c>
      <c r="I239" s="8">
        <v>2519</v>
      </c>
      <c r="J239" s="8" t="s">
        <v>34</v>
      </c>
      <c r="K239" s="8">
        <v>1</v>
      </c>
      <c r="L239" s="9">
        <v>0.83699999999999997</v>
      </c>
      <c r="M239" s="9">
        <v>7.0000000000000001E-3</v>
      </c>
      <c r="N239" s="8">
        <v>0</v>
      </c>
      <c r="O239" s="10"/>
      <c r="P239" s="6" t="s">
        <v>1497</v>
      </c>
    </row>
    <row r="240" spans="1:16" ht="45.75" x14ac:dyDescent="0.25">
      <c r="A240" s="39"/>
      <c r="B240" s="7" t="s">
        <v>189</v>
      </c>
      <c r="C240" s="6" t="s">
        <v>190</v>
      </c>
      <c r="D240" s="7" t="s">
        <v>326</v>
      </c>
      <c r="E240" s="6" t="s">
        <v>227</v>
      </c>
      <c r="F240" s="8">
        <v>0.76</v>
      </c>
      <c r="G240" s="8">
        <v>316</v>
      </c>
      <c r="H240" s="8">
        <v>332</v>
      </c>
      <c r="I240" s="8">
        <v>324</v>
      </c>
      <c r="J240" s="8" t="s">
        <v>28</v>
      </c>
      <c r="K240" s="8">
        <v>1</v>
      </c>
      <c r="L240" s="9">
        <v>0.83399999999999996</v>
      </c>
      <c r="M240" s="9">
        <v>7.3999999999999996E-2</v>
      </c>
      <c r="N240" s="8">
        <v>0</v>
      </c>
      <c r="O240" s="10"/>
      <c r="P240" s="6" t="s">
        <v>1498</v>
      </c>
    </row>
    <row r="241" spans="1:16" ht="158.25" x14ac:dyDescent="0.25">
      <c r="A241" s="95"/>
      <c r="B241" s="7" t="s">
        <v>907</v>
      </c>
      <c r="C241" s="6" t="s">
        <v>908</v>
      </c>
      <c r="D241" s="7" t="s">
        <v>909</v>
      </c>
      <c r="E241" s="6" t="s">
        <v>910</v>
      </c>
      <c r="F241" s="8">
        <v>0.83</v>
      </c>
      <c r="G241" s="8">
        <v>229</v>
      </c>
      <c r="H241" s="8">
        <v>245</v>
      </c>
      <c r="I241" s="8">
        <v>237</v>
      </c>
      <c r="J241" s="8" t="s">
        <v>34</v>
      </c>
      <c r="K241" s="8">
        <v>1</v>
      </c>
      <c r="L241" s="9">
        <v>0.83399999999999996</v>
      </c>
      <c r="M241" s="9">
        <v>4.0000000000000001E-3</v>
      </c>
      <c r="N241" s="8">
        <v>0</v>
      </c>
      <c r="O241" s="10"/>
      <c r="P241" s="6" t="s">
        <v>1499</v>
      </c>
    </row>
    <row r="242" spans="1:16" ht="68.25" x14ac:dyDescent="0.25">
      <c r="A242" s="18"/>
      <c r="B242" s="7" t="s">
        <v>69</v>
      </c>
      <c r="C242" s="6" t="s">
        <v>70</v>
      </c>
      <c r="D242" s="7" t="s">
        <v>507</v>
      </c>
      <c r="E242" s="6" t="s">
        <v>508</v>
      </c>
      <c r="F242" s="8">
        <v>0.83</v>
      </c>
      <c r="G242" s="8">
        <v>239</v>
      </c>
      <c r="H242" s="8">
        <v>255</v>
      </c>
      <c r="I242" s="8">
        <v>247</v>
      </c>
      <c r="J242" s="8" t="s">
        <v>34</v>
      </c>
      <c r="K242" s="8">
        <v>0.75</v>
      </c>
      <c r="L242" s="9">
        <v>0.83099999999999996</v>
      </c>
      <c r="M242" s="9">
        <v>1E-3</v>
      </c>
      <c r="N242" s="8">
        <v>0</v>
      </c>
      <c r="O242" s="10"/>
      <c r="P242" s="6" t="s">
        <v>1500</v>
      </c>
    </row>
    <row r="243" spans="1:16" ht="79.5" x14ac:dyDescent="0.25">
      <c r="A243" s="12"/>
      <c r="B243" s="7" t="s">
        <v>36</v>
      </c>
      <c r="C243" s="6" t="s">
        <v>37</v>
      </c>
      <c r="D243" s="7" t="s">
        <v>295</v>
      </c>
      <c r="E243" s="6" t="s">
        <v>296</v>
      </c>
      <c r="F243" s="8">
        <v>0.82</v>
      </c>
      <c r="G243" s="8">
        <v>264</v>
      </c>
      <c r="H243" s="8">
        <v>280</v>
      </c>
      <c r="I243" s="8">
        <v>272</v>
      </c>
      <c r="J243" s="8" t="s">
        <v>34</v>
      </c>
      <c r="K243" s="8">
        <v>0.75</v>
      </c>
      <c r="L243" s="9">
        <v>0.82899999999999996</v>
      </c>
      <c r="M243" s="9">
        <v>8.9999999999999993E-3</v>
      </c>
      <c r="N243" s="8">
        <v>0</v>
      </c>
      <c r="O243" s="10"/>
      <c r="P243" s="6" t="s">
        <v>1501</v>
      </c>
    </row>
    <row r="244" spans="1:16" ht="113.25" x14ac:dyDescent="0.25">
      <c r="A244" s="21"/>
      <c r="B244" s="7" t="s">
        <v>79</v>
      </c>
      <c r="C244" s="6" t="s">
        <v>80</v>
      </c>
      <c r="D244" s="7" t="s">
        <v>274</v>
      </c>
      <c r="E244" s="6" t="s">
        <v>275</v>
      </c>
      <c r="F244" s="8">
        <v>0.81</v>
      </c>
      <c r="G244" s="8">
        <v>1733</v>
      </c>
      <c r="H244" s="8">
        <v>1749</v>
      </c>
      <c r="I244" s="8">
        <v>1741</v>
      </c>
      <c r="J244" s="8" t="s">
        <v>28</v>
      </c>
      <c r="K244" s="8">
        <v>0.95099999999999996</v>
      </c>
      <c r="L244" s="9">
        <v>0.82499999999999996</v>
      </c>
      <c r="M244" s="9">
        <v>1.4999999999999999E-2</v>
      </c>
      <c r="N244" s="8">
        <v>0</v>
      </c>
      <c r="O244" s="10"/>
      <c r="P244" s="6" t="s">
        <v>1502</v>
      </c>
    </row>
    <row r="245" spans="1:16" ht="57" x14ac:dyDescent="0.25">
      <c r="A245" s="90"/>
      <c r="B245" s="7" t="s">
        <v>878</v>
      </c>
      <c r="C245" s="6" t="s">
        <v>879</v>
      </c>
      <c r="D245" s="7" t="s">
        <v>924</v>
      </c>
      <c r="E245" s="6" t="s">
        <v>925</v>
      </c>
      <c r="F245" s="8">
        <v>0.78</v>
      </c>
      <c r="G245" s="8">
        <v>589</v>
      </c>
      <c r="H245" s="8">
        <v>605</v>
      </c>
      <c r="I245" s="8">
        <v>597</v>
      </c>
      <c r="J245" s="8" t="s">
        <v>28</v>
      </c>
      <c r="K245" s="8">
        <v>0.75</v>
      </c>
      <c r="L245" s="9">
        <v>0.82499999999999996</v>
      </c>
      <c r="M245" s="9">
        <v>4.4999999999999998E-2</v>
      </c>
      <c r="N245" s="8">
        <v>0</v>
      </c>
      <c r="O245" s="10"/>
      <c r="P245" s="6" t="s">
        <v>1503</v>
      </c>
    </row>
    <row r="246" spans="1:16" ht="90.75" x14ac:dyDescent="0.25">
      <c r="A246" s="46"/>
      <c r="B246" s="7" t="s">
        <v>251</v>
      </c>
      <c r="C246" s="6" t="s">
        <v>252</v>
      </c>
      <c r="D246" s="7" t="s">
        <v>253</v>
      </c>
      <c r="E246" s="6" t="s">
        <v>254</v>
      </c>
      <c r="F246" s="8">
        <v>0.81</v>
      </c>
      <c r="G246" s="8">
        <v>1167</v>
      </c>
      <c r="H246" s="8">
        <v>1185</v>
      </c>
      <c r="I246" s="8">
        <v>1176</v>
      </c>
      <c r="J246" s="8" t="s">
        <v>34</v>
      </c>
      <c r="K246" s="8">
        <v>1</v>
      </c>
      <c r="L246" s="9">
        <v>0.82199999999999995</v>
      </c>
      <c r="M246" s="9">
        <v>1.2E-2</v>
      </c>
      <c r="N246" s="8">
        <v>0</v>
      </c>
      <c r="O246" s="10"/>
      <c r="P246" s="6" t="s">
        <v>1504</v>
      </c>
    </row>
    <row r="247" spans="1:16" ht="79.5" x14ac:dyDescent="0.25">
      <c r="A247" s="35"/>
      <c r="B247" s="7" t="s">
        <v>160</v>
      </c>
      <c r="C247" s="6" t="s">
        <v>161</v>
      </c>
      <c r="D247" s="7" t="s">
        <v>1308</v>
      </c>
      <c r="E247" s="6" t="s">
        <v>163</v>
      </c>
      <c r="F247" s="8">
        <v>0.82</v>
      </c>
      <c r="G247" s="8">
        <v>2392</v>
      </c>
      <c r="H247" s="8">
        <v>2408</v>
      </c>
      <c r="I247" s="8">
        <v>2400</v>
      </c>
      <c r="J247" s="8" t="s">
        <v>34</v>
      </c>
      <c r="K247" s="8">
        <v>1</v>
      </c>
      <c r="L247" s="9">
        <v>0.82099999999999995</v>
      </c>
      <c r="M247" s="9">
        <v>1E-3</v>
      </c>
      <c r="N247" s="8">
        <v>0</v>
      </c>
      <c r="O247" s="10"/>
      <c r="P247" s="6" t="s">
        <v>1505</v>
      </c>
    </row>
    <row r="248" spans="1:16" ht="68.25" x14ac:dyDescent="0.25">
      <c r="A248" s="37"/>
      <c r="B248" s="7" t="s">
        <v>171</v>
      </c>
      <c r="C248" s="6" t="s">
        <v>172</v>
      </c>
      <c r="D248" s="7" t="s">
        <v>183</v>
      </c>
      <c r="E248" s="6" t="s">
        <v>184</v>
      </c>
      <c r="F248" s="8">
        <v>0.79</v>
      </c>
      <c r="G248" s="8">
        <v>899</v>
      </c>
      <c r="H248" s="8">
        <v>915</v>
      </c>
      <c r="I248" s="8">
        <v>907</v>
      </c>
      <c r="J248" s="8" t="s">
        <v>34</v>
      </c>
      <c r="K248" s="8">
        <v>1</v>
      </c>
      <c r="L248" s="9">
        <v>0.82099999999999995</v>
      </c>
      <c r="M248" s="9">
        <v>3.1E-2</v>
      </c>
      <c r="N248" s="8">
        <v>0</v>
      </c>
      <c r="O248" s="10"/>
      <c r="P248" s="6" t="s">
        <v>1506</v>
      </c>
    </row>
    <row r="249" spans="1:16" ht="57" x14ac:dyDescent="0.25">
      <c r="A249" s="31"/>
      <c r="B249" s="7" t="s">
        <v>137</v>
      </c>
      <c r="C249" s="6" t="s">
        <v>138</v>
      </c>
      <c r="D249" s="7" t="s">
        <v>139</v>
      </c>
      <c r="E249" s="6" t="s">
        <v>140</v>
      </c>
      <c r="F249" s="8">
        <v>0.79</v>
      </c>
      <c r="G249" s="8">
        <v>1833</v>
      </c>
      <c r="H249" s="8">
        <v>1851</v>
      </c>
      <c r="I249" s="8">
        <v>1842</v>
      </c>
      <c r="J249" s="8" t="s">
        <v>28</v>
      </c>
      <c r="K249" s="8">
        <v>1</v>
      </c>
      <c r="L249" s="9">
        <v>0.82</v>
      </c>
      <c r="M249" s="9">
        <v>0.03</v>
      </c>
      <c r="N249" s="8">
        <v>0</v>
      </c>
      <c r="O249" s="10"/>
      <c r="P249" s="20" t="s">
        <v>1507</v>
      </c>
    </row>
    <row r="250" spans="1:16" ht="124.5" x14ac:dyDescent="0.25">
      <c r="A250" s="54"/>
      <c r="B250" s="7" t="s">
        <v>370</v>
      </c>
      <c r="C250" s="6" t="s">
        <v>371</v>
      </c>
      <c r="D250" s="7" t="s">
        <v>372</v>
      </c>
      <c r="E250" s="6" t="s">
        <v>373</v>
      </c>
      <c r="F250" s="8">
        <v>0.76</v>
      </c>
      <c r="G250" s="8">
        <v>1073</v>
      </c>
      <c r="H250" s="8">
        <v>1093</v>
      </c>
      <c r="I250" s="8">
        <v>1083</v>
      </c>
      <c r="J250" s="8" t="s">
        <v>34</v>
      </c>
      <c r="K250" s="8">
        <v>0.83899999999999997</v>
      </c>
      <c r="L250" s="9">
        <v>0.82</v>
      </c>
      <c r="M250" s="9">
        <v>0.06</v>
      </c>
      <c r="N250" s="8">
        <v>0</v>
      </c>
      <c r="O250" s="10"/>
      <c r="P250" s="6" t="s">
        <v>1508</v>
      </c>
    </row>
    <row r="251" spans="1:16" ht="68.25" x14ac:dyDescent="0.25">
      <c r="A251" s="22"/>
      <c r="B251" s="7" t="s">
        <v>88</v>
      </c>
      <c r="C251" s="6" t="s">
        <v>89</v>
      </c>
      <c r="D251" s="7" t="s">
        <v>186</v>
      </c>
      <c r="E251" s="6" t="s">
        <v>187</v>
      </c>
      <c r="F251" s="8">
        <v>0.81</v>
      </c>
      <c r="G251" s="8">
        <v>371</v>
      </c>
      <c r="H251" s="8">
        <v>387</v>
      </c>
      <c r="I251" s="8">
        <v>379</v>
      </c>
      <c r="J251" s="8" t="s">
        <v>34</v>
      </c>
      <c r="K251" s="8">
        <v>0.75</v>
      </c>
      <c r="L251" s="9">
        <v>0.81899999999999995</v>
      </c>
      <c r="M251" s="9">
        <v>8.9999999999999993E-3</v>
      </c>
      <c r="N251" s="8">
        <v>0</v>
      </c>
      <c r="O251" s="10"/>
      <c r="P251" s="6" t="s">
        <v>1509</v>
      </c>
    </row>
    <row r="252" spans="1:16" ht="34.5" x14ac:dyDescent="0.25">
      <c r="A252" s="41"/>
      <c r="B252" s="7" t="s">
        <v>211</v>
      </c>
      <c r="C252" s="6" t="s">
        <v>212</v>
      </c>
      <c r="D252" s="7" t="s">
        <v>213</v>
      </c>
      <c r="E252" s="6" t="s">
        <v>212</v>
      </c>
      <c r="F252" s="8">
        <v>0.79</v>
      </c>
      <c r="G252" s="8">
        <v>582</v>
      </c>
      <c r="H252" s="8">
        <v>596</v>
      </c>
      <c r="I252" s="8">
        <v>589</v>
      </c>
      <c r="J252" s="8" t="s">
        <v>28</v>
      </c>
      <c r="K252" s="8">
        <v>1</v>
      </c>
      <c r="L252" s="9">
        <v>0.81799999999999995</v>
      </c>
      <c r="M252" s="9">
        <v>2.8000000000000001E-2</v>
      </c>
      <c r="N252" s="8">
        <v>0</v>
      </c>
      <c r="O252" s="10"/>
      <c r="P252" s="6" t="s">
        <v>1510</v>
      </c>
    </row>
    <row r="253" spans="1:16" ht="102" x14ac:dyDescent="0.25">
      <c r="A253" s="38"/>
      <c r="B253" s="7" t="s">
        <v>177</v>
      </c>
      <c r="C253" s="6" t="s">
        <v>178</v>
      </c>
      <c r="D253" s="7" t="s">
        <v>200</v>
      </c>
      <c r="E253" s="6" t="s">
        <v>201</v>
      </c>
      <c r="F253" s="8">
        <v>0.75</v>
      </c>
      <c r="G253" s="8">
        <v>889</v>
      </c>
      <c r="H253" s="8">
        <v>905</v>
      </c>
      <c r="I253" s="8">
        <v>897</v>
      </c>
      <c r="J253" s="8" t="s">
        <v>28</v>
      </c>
      <c r="K253" s="8">
        <v>0.77600000000000002</v>
      </c>
      <c r="L253" s="9">
        <v>0.81599999999999995</v>
      </c>
      <c r="M253" s="9">
        <v>6.6000000000000003E-2</v>
      </c>
      <c r="N253" s="8">
        <v>0</v>
      </c>
      <c r="O253" s="10"/>
      <c r="P253" s="20" t="s">
        <v>1511</v>
      </c>
    </row>
    <row r="254" spans="1:16" ht="113.25" x14ac:dyDescent="0.25">
      <c r="A254" s="21"/>
      <c r="B254" s="7" t="s">
        <v>79</v>
      </c>
      <c r="C254" s="6" t="s">
        <v>80</v>
      </c>
      <c r="D254" s="7" t="s">
        <v>274</v>
      </c>
      <c r="E254" s="6" t="s">
        <v>275</v>
      </c>
      <c r="F254" s="8">
        <v>0.81</v>
      </c>
      <c r="G254" s="8">
        <v>2058</v>
      </c>
      <c r="H254" s="8">
        <v>2074</v>
      </c>
      <c r="I254" s="8">
        <v>2066</v>
      </c>
      <c r="J254" s="8" t="s">
        <v>34</v>
      </c>
      <c r="K254" s="8">
        <v>1</v>
      </c>
      <c r="L254" s="9">
        <v>0.81399999999999995</v>
      </c>
      <c r="M254" s="9">
        <v>4.0000000000000001E-3</v>
      </c>
      <c r="N254" s="8">
        <v>0</v>
      </c>
      <c r="O254" s="10"/>
      <c r="P254" s="6" t="s">
        <v>1512</v>
      </c>
    </row>
    <row r="255" spans="1:16" ht="68.25" x14ac:dyDescent="0.25">
      <c r="A255" s="99"/>
      <c r="B255" s="7" t="s">
        <v>938</v>
      </c>
      <c r="C255" s="6" t="s">
        <v>939</v>
      </c>
      <c r="D255" s="7" t="s">
        <v>940</v>
      </c>
      <c r="E255" s="6" t="s">
        <v>941</v>
      </c>
      <c r="F255" s="8">
        <v>0.76</v>
      </c>
      <c r="G255" s="8">
        <v>493</v>
      </c>
      <c r="H255" s="8">
        <v>509</v>
      </c>
      <c r="I255" s="8">
        <v>501</v>
      </c>
      <c r="J255" s="8" t="s">
        <v>34</v>
      </c>
      <c r="K255" s="8">
        <v>1</v>
      </c>
      <c r="L255" s="9">
        <v>0.81399999999999995</v>
      </c>
      <c r="M255" s="9">
        <v>5.3999999999999999E-2</v>
      </c>
      <c r="N255" s="8">
        <v>0</v>
      </c>
      <c r="O255" s="10"/>
      <c r="P255" s="6" t="s">
        <v>1513</v>
      </c>
    </row>
    <row r="256" spans="1:16" ht="79.5" x14ac:dyDescent="0.25">
      <c r="A256" s="47"/>
      <c r="B256" s="7" t="s">
        <v>257</v>
      </c>
      <c r="C256" s="6" t="s">
        <v>258</v>
      </c>
      <c r="D256" s="7" t="s">
        <v>262</v>
      </c>
      <c r="E256" s="6" t="s">
        <v>263</v>
      </c>
      <c r="F256" s="8">
        <v>0.79</v>
      </c>
      <c r="G256" s="8">
        <v>1500</v>
      </c>
      <c r="H256" s="8">
        <v>1520</v>
      </c>
      <c r="I256" s="8">
        <v>1510</v>
      </c>
      <c r="J256" s="8" t="s">
        <v>28</v>
      </c>
      <c r="K256" s="8">
        <v>0.82499999999999996</v>
      </c>
      <c r="L256" s="9">
        <v>0.81299999999999994</v>
      </c>
      <c r="M256" s="9">
        <v>2.3E-2</v>
      </c>
      <c r="N256" s="8">
        <v>0</v>
      </c>
      <c r="O256" s="10"/>
      <c r="P256" s="6" t="s">
        <v>1514</v>
      </c>
    </row>
    <row r="257" spans="1:16" ht="68.25" x14ac:dyDescent="0.25">
      <c r="A257" s="22"/>
      <c r="B257" s="7" t="s">
        <v>88</v>
      </c>
      <c r="C257" s="6" t="s">
        <v>89</v>
      </c>
      <c r="D257" s="7" t="s">
        <v>186</v>
      </c>
      <c r="E257" s="6" t="s">
        <v>187</v>
      </c>
      <c r="F257" s="8">
        <v>0.81</v>
      </c>
      <c r="G257" s="8">
        <v>275</v>
      </c>
      <c r="H257" s="8">
        <v>291</v>
      </c>
      <c r="I257" s="8">
        <v>283</v>
      </c>
      <c r="J257" s="8" t="s">
        <v>28</v>
      </c>
      <c r="K257" s="8">
        <v>0.75</v>
      </c>
      <c r="L257" s="9">
        <v>0.81200000000000006</v>
      </c>
      <c r="M257" s="9">
        <v>2E-3</v>
      </c>
      <c r="N257" s="8">
        <v>0</v>
      </c>
      <c r="O257" s="10"/>
      <c r="P257" s="6" t="s">
        <v>1515</v>
      </c>
    </row>
    <row r="258" spans="1:16" ht="68.25" x14ac:dyDescent="0.25">
      <c r="A258" s="37"/>
      <c r="B258" s="7" t="s">
        <v>171</v>
      </c>
      <c r="C258" s="6" t="s">
        <v>172</v>
      </c>
      <c r="D258" s="7" t="s">
        <v>183</v>
      </c>
      <c r="E258" s="6" t="s">
        <v>184</v>
      </c>
      <c r="F258" s="8">
        <v>0.79</v>
      </c>
      <c r="G258" s="8">
        <v>1678</v>
      </c>
      <c r="H258" s="8">
        <v>1694</v>
      </c>
      <c r="I258" s="8">
        <v>1686</v>
      </c>
      <c r="J258" s="8" t="s">
        <v>34</v>
      </c>
      <c r="K258" s="8">
        <v>1</v>
      </c>
      <c r="L258" s="9">
        <v>0.81100000000000005</v>
      </c>
      <c r="M258" s="9">
        <v>2.1000000000000001E-2</v>
      </c>
      <c r="N258" s="8">
        <v>0</v>
      </c>
      <c r="O258" s="10"/>
      <c r="P258" s="6" t="s">
        <v>1516</v>
      </c>
    </row>
    <row r="259" spans="1:16" ht="90.75" x14ac:dyDescent="0.25">
      <c r="A259" s="46"/>
      <c r="B259" s="7" t="s">
        <v>251</v>
      </c>
      <c r="C259" s="6" t="s">
        <v>252</v>
      </c>
      <c r="D259" s="7" t="s">
        <v>253</v>
      </c>
      <c r="E259" s="6" t="s">
        <v>254</v>
      </c>
      <c r="F259" s="8">
        <v>0.81</v>
      </c>
      <c r="G259" s="8">
        <v>1378</v>
      </c>
      <c r="H259" s="8">
        <v>1396</v>
      </c>
      <c r="I259" s="8">
        <v>1387</v>
      </c>
      <c r="J259" s="8" t="s">
        <v>34</v>
      </c>
      <c r="K259" s="8">
        <v>0.75</v>
      </c>
      <c r="L259" s="9">
        <v>0.81100000000000005</v>
      </c>
      <c r="M259" s="9">
        <v>1E-3</v>
      </c>
      <c r="N259" s="8">
        <v>0</v>
      </c>
      <c r="O259" s="10"/>
      <c r="P259" s="6" t="s">
        <v>1517</v>
      </c>
    </row>
    <row r="260" spans="1:16" ht="90.75" x14ac:dyDescent="0.25">
      <c r="A260" s="46"/>
      <c r="B260" s="7" t="s">
        <v>251</v>
      </c>
      <c r="C260" s="6" t="s">
        <v>252</v>
      </c>
      <c r="D260" s="7" t="s">
        <v>253</v>
      </c>
      <c r="E260" s="6" t="s">
        <v>254</v>
      </c>
      <c r="F260" s="8">
        <v>0.81</v>
      </c>
      <c r="G260" s="8">
        <v>944</v>
      </c>
      <c r="H260" s="8">
        <v>962</v>
      </c>
      <c r="I260" s="8">
        <v>953</v>
      </c>
      <c r="J260" s="8" t="s">
        <v>34</v>
      </c>
      <c r="K260" s="8">
        <v>0.75</v>
      </c>
      <c r="L260" s="9">
        <v>0.81100000000000005</v>
      </c>
      <c r="M260" s="9">
        <v>1E-3</v>
      </c>
      <c r="N260" s="8">
        <v>0</v>
      </c>
      <c r="O260" s="10"/>
      <c r="P260" s="6" t="s">
        <v>1518</v>
      </c>
    </row>
    <row r="261" spans="1:16" ht="79.5" x14ac:dyDescent="0.25">
      <c r="A261" s="18"/>
      <c r="B261" s="7" t="s">
        <v>69</v>
      </c>
      <c r="C261" s="6" t="s">
        <v>70</v>
      </c>
      <c r="D261" s="7" t="s">
        <v>359</v>
      </c>
      <c r="E261" s="6" t="s">
        <v>360</v>
      </c>
      <c r="F261" s="8">
        <v>0.79</v>
      </c>
      <c r="G261" s="8">
        <v>977</v>
      </c>
      <c r="H261" s="8">
        <v>993</v>
      </c>
      <c r="I261" s="8">
        <v>985</v>
      </c>
      <c r="J261" s="8" t="s">
        <v>28</v>
      </c>
      <c r="K261" s="8">
        <v>0.81499999999999995</v>
      </c>
      <c r="L261" s="9">
        <v>0.81</v>
      </c>
      <c r="M261" s="9">
        <v>0.02</v>
      </c>
      <c r="N261" s="8">
        <v>0</v>
      </c>
      <c r="O261" s="10"/>
      <c r="P261" s="6" t="s">
        <v>1519</v>
      </c>
    </row>
    <row r="262" spans="1:16" ht="113.25" x14ac:dyDescent="0.25">
      <c r="A262" s="21"/>
      <c r="B262" s="7" t="s">
        <v>79</v>
      </c>
      <c r="C262" s="6" t="s">
        <v>80</v>
      </c>
      <c r="D262" s="7" t="s">
        <v>274</v>
      </c>
      <c r="E262" s="6" t="s">
        <v>275</v>
      </c>
      <c r="F262" s="8">
        <v>0.81</v>
      </c>
      <c r="G262" s="8">
        <v>206</v>
      </c>
      <c r="H262" s="8">
        <v>222</v>
      </c>
      <c r="I262" s="8">
        <v>214</v>
      </c>
      <c r="J262" s="8" t="s">
        <v>34</v>
      </c>
      <c r="K262" s="8">
        <v>1</v>
      </c>
      <c r="L262" s="9">
        <v>0.81</v>
      </c>
      <c r="M262" s="9">
        <v>0</v>
      </c>
      <c r="N262" s="8">
        <v>0</v>
      </c>
      <c r="O262" s="10"/>
      <c r="P262" s="6" t="s">
        <v>1520</v>
      </c>
    </row>
    <row r="263" spans="1:16" ht="57" x14ac:dyDescent="0.25">
      <c r="A263" s="31"/>
      <c r="B263" s="7" t="s">
        <v>137</v>
      </c>
      <c r="C263" s="6" t="s">
        <v>138</v>
      </c>
      <c r="D263" s="7" t="s">
        <v>139</v>
      </c>
      <c r="E263" s="6" t="s">
        <v>140</v>
      </c>
      <c r="F263" s="8">
        <v>0.79</v>
      </c>
      <c r="G263" s="8">
        <v>2382</v>
      </c>
      <c r="H263" s="8">
        <v>2400</v>
      </c>
      <c r="I263" s="8">
        <v>2391</v>
      </c>
      <c r="J263" s="8" t="s">
        <v>28</v>
      </c>
      <c r="K263" s="8">
        <v>1</v>
      </c>
      <c r="L263" s="9">
        <v>0.80900000000000005</v>
      </c>
      <c r="M263" s="9">
        <v>1.9E-2</v>
      </c>
      <c r="N263" s="8">
        <v>0</v>
      </c>
      <c r="O263" s="10"/>
      <c r="P263" s="20" t="s">
        <v>1521</v>
      </c>
    </row>
    <row r="264" spans="1:16" ht="113.25" x14ac:dyDescent="0.25">
      <c r="A264" s="74"/>
      <c r="B264" s="7" t="s">
        <v>799</v>
      </c>
      <c r="C264" s="6" t="s">
        <v>800</v>
      </c>
      <c r="D264" s="7" t="s">
        <v>801</v>
      </c>
      <c r="E264" s="6" t="s">
        <v>802</v>
      </c>
      <c r="F264" s="8">
        <v>0.77</v>
      </c>
      <c r="G264" s="8">
        <v>2551</v>
      </c>
      <c r="H264" s="8">
        <v>2581</v>
      </c>
      <c r="I264" s="8">
        <v>2566</v>
      </c>
      <c r="J264" s="8" t="s">
        <v>34</v>
      </c>
      <c r="K264" s="8">
        <v>1</v>
      </c>
      <c r="L264" s="9">
        <v>0.80800000000000005</v>
      </c>
      <c r="M264" s="9">
        <v>3.7999999999999999E-2</v>
      </c>
      <c r="N264" s="8">
        <v>0</v>
      </c>
      <c r="O264" s="10"/>
      <c r="P264" s="6" t="s">
        <v>1522</v>
      </c>
    </row>
    <row r="265" spans="1:16" ht="124.5" x14ac:dyDescent="0.25">
      <c r="A265" s="54"/>
      <c r="B265" s="7" t="s">
        <v>370</v>
      </c>
      <c r="C265" s="6" t="s">
        <v>371</v>
      </c>
      <c r="D265" s="7" t="s">
        <v>372</v>
      </c>
      <c r="E265" s="6" t="s">
        <v>373</v>
      </c>
      <c r="F265" s="8">
        <v>0.76</v>
      </c>
      <c r="G265" s="8">
        <v>2194</v>
      </c>
      <c r="H265" s="8">
        <v>2214</v>
      </c>
      <c r="I265" s="8">
        <v>2204</v>
      </c>
      <c r="J265" s="8" t="s">
        <v>28</v>
      </c>
      <c r="K265" s="8">
        <v>0.83899999999999997</v>
      </c>
      <c r="L265" s="9">
        <v>0.80800000000000005</v>
      </c>
      <c r="M265" s="9">
        <v>4.8000000000000001E-2</v>
      </c>
      <c r="N265" s="8">
        <v>0</v>
      </c>
      <c r="O265" s="10"/>
      <c r="P265" s="6" t="s">
        <v>1523</v>
      </c>
    </row>
    <row r="266" spans="1:16" ht="68.25" x14ac:dyDescent="0.25">
      <c r="A266" s="37"/>
      <c r="B266" s="7" t="s">
        <v>171</v>
      </c>
      <c r="C266" s="6" t="s">
        <v>172</v>
      </c>
      <c r="D266" s="7" t="s">
        <v>183</v>
      </c>
      <c r="E266" s="6" t="s">
        <v>184</v>
      </c>
      <c r="F266" s="8">
        <v>0.79</v>
      </c>
      <c r="G266" s="8">
        <v>1531</v>
      </c>
      <c r="H266" s="8">
        <v>1547</v>
      </c>
      <c r="I266" s="8">
        <v>1539</v>
      </c>
      <c r="J266" s="8" t="s">
        <v>28</v>
      </c>
      <c r="K266" s="8">
        <v>1</v>
      </c>
      <c r="L266" s="9">
        <v>0.80700000000000005</v>
      </c>
      <c r="M266" s="9">
        <v>1.7000000000000001E-2</v>
      </c>
      <c r="N266" s="8">
        <v>0</v>
      </c>
      <c r="O266" s="10"/>
      <c r="P266" s="6" t="s">
        <v>1524</v>
      </c>
    </row>
    <row r="267" spans="1:16" ht="102" x14ac:dyDescent="0.25">
      <c r="A267" s="38"/>
      <c r="B267" s="7" t="s">
        <v>177</v>
      </c>
      <c r="C267" s="6" t="s">
        <v>178</v>
      </c>
      <c r="D267" s="7" t="s">
        <v>200</v>
      </c>
      <c r="E267" s="6" t="s">
        <v>201</v>
      </c>
      <c r="F267" s="8">
        <v>0.75</v>
      </c>
      <c r="G267" s="8">
        <v>818</v>
      </c>
      <c r="H267" s="8">
        <v>834</v>
      </c>
      <c r="I267" s="8">
        <v>826</v>
      </c>
      <c r="J267" s="8" t="s">
        <v>28</v>
      </c>
      <c r="K267" s="8">
        <v>0.77600000000000002</v>
      </c>
      <c r="L267" s="9">
        <v>0.80700000000000005</v>
      </c>
      <c r="M267" s="9">
        <v>5.7000000000000002E-2</v>
      </c>
      <c r="N267" s="8">
        <v>0</v>
      </c>
      <c r="O267" s="10"/>
      <c r="P267" s="20" t="s">
        <v>1525</v>
      </c>
    </row>
    <row r="268" spans="1:16" ht="79.5" x14ac:dyDescent="0.25">
      <c r="A268" s="35"/>
      <c r="B268" s="7" t="s">
        <v>160</v>
      </c>
      <c r="C268" s="6" t="s">
        <v>161</v>
      </c>
      <c r="D268" s="7" t="s">
        <v>986</v>
      </c>
      <c r="E268" s="6" t="s">
        <v>163</v>
      </c>
      <c r="F268" s="8">
        <v>0.79</v>
      </c>
      <c r="G268" s="8">
        <v>1974</v>
      </c>
      <c r="H268" s="8">
        <v>1990</v>
      </c>
      <c r="I268" s="8">
        <v>1982</v>
      </c>
      <c r="J268" s="8" t="s">
        <v>34</v>
      </c>
      <c r="K268" s="8">
        <v>1</v>
      </c>
      <c r="L268" s="9">
        <v>0.80100000000000005</v>
      </c>
      <c r="M268" s="9">
        <v>1.0999999999999999E-2</v>
      </c>
      <c r="N268" s="8">
        <v>0</v>
      </c>
      <c r="O268" s="10"/>
      <c r="P268" s="6" t="s">
        <v>1526</v>
      </c>
    </row>
    <row r="269" spans="1:16" ht="79.5" x14ac:dyDescent="0.25">
      <c r="A269" s="18"/>
      <c r="B269" s="7" t="s">
        <v>69</v>
      </c>
      <c r="C269" s="6" t="s">
        <v>70</v>
      </c>
      <c r="D269" s="7" t="s">
        <v>359</v>
      </c>
      <c r="E269" s="6" t="s">
        <v>360</v>
      </c>
      <c r="F269" s="8">
        <v>0.79</v>
      </c>
      <c r="G269" s="8">
        <v>1412</v>
      </c>
      <c r="H269" s="8">
        <v>1428</v>
      </c>
      <c r="I269" s="8">
        <v>1420</v>
      </c>
      <c r="J269" s="8" t="s">
        <v>28</v>
      </c>
      <c r="K269" s="8">
        <v>0.77800000000000002</v>
      </c>
      <c r="L269" s="9">
        <v>0.79900000000000004</v>
      </c>
      <c r="M269" s="9">
        <v>8.9999999999999993E-3</v>
      </c>
      <c r="N269" s="8">
        <v>0</v>
      </c>
      <c r="O269" s="10"/>
      <c r="P269" s="6" t="s">
        <v>1527</v>
      </c>
    </row>
    <row r="270" spans="1:16" ht="79.5" x14ac:dyDescent="0.25">
      <c r="A270" s="18"/>
      <c r="B270" s="7" t="s">
        <v>69</v>
      </c>
      <c r="C270" s="6" t="s">
        <v>70</v>
      </c>
      <c r="D270" s="7" t="s">
        <v>359</v>
      </c>
      <c r="E270" s="6" t="s">
        <v>360</v>
      </c>
      <c r="F270" s="8">
        <v>0.79</v>
      </c>
      <c r="G270" s="8">
        <v>1356</v>
      </c>
      <c r="H270" s="8">
        <v>1372</v>
      </c>
      <c r="I270" s="8">
        <v>1364</v>
      </c>
      <c r="J270" s="8" t="s">
        <v>28</v>
      </c>
      <c r="K270" s="8">
        <v>0.77800000000000002</v>
      </c>
      <c r="L270" s="9">
        <v>0.79900000000000004</v>
      </c>
      <c r="M270" s="9">
        <v>8.9999999999999993E-3</v>
      </c>
      <c r="N270" s="8">
        <v>0</v>
      </c>
      <c r="O270" s="10"/>
      <c r="P270" s="6" t="s">
        <v>1527</v>
      </c>
    </row>
    <row r="271" spans="1:16" ht="79.5" x14ac:dyDescent="0.25">
      <c r="A271" s="18"/>
      <c r="B271" s="7" t="s">
        <v>69</v>
      </c>
      <c r="C271" s="6" t="s">
        <v>70</v>
      </c>
      <c r="D271" s="7" t="s">
        <v>359</v>
      </c>
      <c r="E271" s="6" t="s">
        <v>360</v>
      </c>
      <c r="F271" s="8">
        <v>0.79</v>
      </c>
      <c r="G271" s="8">
        <v>1278</v>
      </c>
      <c r="H271" s="8">
        <v>1294</v>
      </c>
      <c r="I271" s="8">
        <v>1286</v>
      </c>
      <c r="J271" s="8" t="s">
        <v>28</v>
      </c>
      <c r="K271" s="8">
        <v>0.77800000000000002</v>
      </c>
      <c r="L271" s="9">
        <v>0.79900000000000004</v>
      </c>
      <c r="M271" s="9">
        <v>8.9999999999999993E-3</v>
      </c>
      <c r="N271" s="8">
        <v>0</v>
      </c>
      <c r="O271" s="10"/>
      <c r="P271" s="6" t="s">
        <v>1528</v>
      </c>
    </row>
    <row r="272" spans="1:16" ht="45.75" x14ac:dyDescent="0.25">
      <c r="A272" s="98"/>
      <c r="B272" s="7" t="s">
        <v>934</v>
      </c>
      <c r="C272" s="6" t="s">
        <v>935</v>
      </c>
      <c r="D272" s="7" t="s">
        <v>936</v>
      </c>
      <c r="E272" s="6" t="s">
        <v>937</v>
      </c>
      <c r="F272" s="8">
        <v>0.77</v>
      </c>
      <c r="G272" s="8">
        <v>1870</v>
      </c>
      <c r="H272" s="8">
        <v>1890</v>
      </c>
      <c r="I272" s="8">
        <v>1880</v>
      </c>
      <c r="J272" s="8" t="s">
        <v>34</v>
      </c>
      <c r="K272" s="8">
        <v>0.84399999999999997</v>
      </c>
      <c r="L272" s="9">
        <v>0.79700000000000004</v>
      </c>
      <c r="M272" s="9">
        <v>2.7E-2</v>
      </c>
      <c r="N272" s="8">
        <v>0</v>
      </c>
      <c r="O272" s="10"/>
      <c r="P272" s="6" t="s">
        <v>1529</v>
      </c>
    </row>
    <row r="273" spans="1:16" ht="124.5" x14ac:dyDescent="0.25">
      <c r="A273" s="55"/>
      <c r="B273" s="7" t="s">
        <v>386</v>
      </c>
      <c r="C273" s="6" t="s">
        <v>387</v>
      </c>
      <c r="D273" s="7" t="s">
        <v>388</v>
      </c>
      <c r="E273" s="6" t="s">
        <v>389</v>
      </c>
      <c r="F273" s="8">
        <v>0.77</v>
      </c>
      <c r="G273" s="8">
        <v>774</v>
      </c>
      <c r="H273" s="8">
        <v>798</v>
      </c>
      <c r="I273" s="8">
        <v>786</v>
      </c>
      <c r="J273" s="8" t="s">
        <v>34</v>
      </c>
      <c r="K273" s="8">
        <v>1</v>
      </c>
      <c r="L273" s="9">
        <v>0.79600000000000004</v>
      </c>
      <c r="M273" s="9">
        <v>2.5999999999999999E-2</v>
      </c>
      <c r="N273" s="8">
        <v>0</v>
      </c>
      <c r="O273" s="10"/>
      <c r="P273" s="6" t="s">
        <v>1530</v>
      </c>
    </row>
    <row r="274" spans="1:16" ht="102" x14ac:dyDescent="0.25">
      <c r="A274" s="103"/>
      <c r="B274" s="7" t="s">
        <v>1449</v>
      </c>
      <c r="C274" s="6" t="s">
        <v>1450</v>
      </c>
      <c r="D274" s="7" t="s">
        <v>1451</v>
      </c>
      <c r="E274" s="6" t="s">
        <v>1452</v>
      </c>
      <c r="F274" s="8">
        <v>0.79</v>
      </c>
      <c r="G274" s="8">
        <v>2466</v>
      </c>
      <c r="H274" s="8">
        <v>2482</v>
      </c>
      <c r="I274" s="8">
        <v>2474</v>
      </c>
      <c r="J274" s="8" t="s">
        <v>28</v>
      </c>
      <c r="K274" s="8">
        <v>0.75</v>
      </c>
      <c r="L274" s="9">
        <v>0.79500000000000004</v>
      </c>
      <c r="M274" s="9">
        <v>5.0000000000000001E-3</v>
      </c>
      <c r="N274" s="8">
        <v>0</v>
      </c>
      <c r="O274" s="10"/>
      <c r="P274" s="6" t="s">
        <v>1531</v>
      </c>
    </row>
    <row r="275" spans="1:16" ht="30" x14ac:dyDescent="0.25">
      <c r="A275" s="17"/>
      <c r="B275" s="7" t="s">
        <v>61</v>
      </c>
      <c r="C275" s="6" t="s">
        <v>62</v>
      </c>
      <c r="D275" s="7" t="s">
        <v>63</v>
      </c>
      <c r="E275" s="6" t="s">
        <v>64</v>
      </c>
      <c r="F275" s="8">
        <v>0.78</v>
      </c>
      <c r="G275" s="8">
        <v>1762</v>
      </c>
      <c r="H275" s="8">
        <v>1780</v>
      </c>
      <c r="I275" s="8">
        <v>1771</v>
      </c>
      <c r="J275" s="8" t="s">
        <v>34</v>
      </c>
      <c r="K275" s="8">
        <v>1</v>
      </c>
      <c r="L275" s="9">
        <v>0.79500000000000004</v>
      </c>
      <c r="M275" s="9">
        <v>1.4999999999999999E-2</v>
      </c>
      <c r="N275" s="8">
        <v>0</v>
      </c>
      <c r="O275" s="10"/>
      <c r="P275" s="6" t="s">
        <v>1532</v>
      </c>
    </row>
    <row r="276" spans="1:16" ht="57" x14ac:dyDescent="0.25">
      <c r="A276" s="31"/>
      <c r="B276" s="7" t="s">
        <v>137</v>
      </c>
      <c r="C276" s="6" t="s">
        <v>138</v>
      </c>
      <c r="D276" s="7" t="s">
        <v>139</v>
      </c>
      <c r="E276" s="6" t="s">
        <v>140</v>
      </c>
      <c r="F276" s="8">
        <v>0.79</v>
      </c>
      <c r="G276" s="8">
        <v>1826</v>
      </c>
      <c r="H276" s="8">
        <v>1844</v>
      </c>
      <c r="I276" s="8">
        <v>1835</v>
      </c>
      <c r="J276" s="8" t="s">
        <v>34</v>
      </c>
      <c r="K276" s="8">
        <v>1</v>
      </c>
      <c r="L276" s="9">
        <v>0.79400000000000004</v>
      </c>
      <c r="M276" s="9">
        <v>4.0000000000000001E-3</v>
      </c>
      <c r="N276" s="8">
        <v>0</v>
      </c>
      <c r="O276" s="10"/>
      <c r="P276" s="20" t="s">
        <v>1533</v>
      </c>
    </row>
    <row r="277" spans="1:16" ht="57" x14ac:dyDescent="0.25">
      <c r="A277" s="101"/>
      <c r="B277" s="7" t="s">
        <v>1099</v>
      </c>
      <c r="C277" s="6" t="s">
        <v>1100</v>
      </c>
      <c r="D277" s="7" t="s">
        <v>1240</v>
      </c>
      <c r="E277" s="6" t="s">
        <v>1241</v>
      </c>
      <c r="F277" s="8">
        <v>0.77</v>
      </c>
      <c r="G277" s="8">
        <v>1833</v>
      </c>
      <c r="H277" s="8">
        <v>1859</v>
      </c>
      <c r="I277" s="8">
        <v>1846</v>
      </c>
      <c r="J277" s="8" t="s">
        <v>34</v>
      </c>
      <c r="K277" s="8">
        <v>0.85699999999999998</v>
      </c>
      <c r="L277" s="9">
        <v>0.79200000000000004</v>
      </c>
      <c r="M277" s="9">
        <v>2.1999999999999999E-2</v>
      </c>
      <c r="N277" s="8">
        <v>0</v>
      </c>
      <c r="O277" s="10"/>
      <c r="P277" s="6" t="s">
        <v>1534</v>
      </c>
    </row>
    <row r="278" spans="1:16" ht="45.75" x14ac:dyDescent="0.25">
      <c r="A278" s="39"/>
      <c r="B278" s="7" t="s">
        <v>189</v>
      </c>
      <c r="C278" s="6" t="s">
        <v>190</v>
      </c>
      <c r="D278" s="7" t="s">
        <v>326</v>
      </c>
      <c r="E278" s="6" t="s">
        <v>227</v>
      </c>
      <c r="F278" s="8">
        <v>0.76</v>
      </c>
      <c r="G278" s="8">
        <v>722</v>
      </c>
      <c r="H278" s="8">
        <v>738</v>
      </c>
      <c r="I278" s="8">
        <v>730</v>
      </c>
      <c r="J278" s="8" t="s">
        <v>34</v>
      </c>
      <c r="K278" s="8">
        <v>1</v>
      </c>
      <c r="L278" s="9">
        <v>0.79200000000000004</v>
      </c>
      <c r="M278" s="9">
        <v>3.2000000000000001E-2</v>
      </c>
      <c r="N278" s="8">
        <v>0</v>
      </c>
      <c r="O278" s="10"/>
      <c r="P278" s="6" t="s">
        <v>1535</v>
      </c>
    </row>
    <row r="279" spans="1:16" ht="57" x14ac:dyDescent="0.25">
      <c r="A279" s="12"/>
      <c r="B279" s="7" t="s">
        <v>36</v>
      </c>
      <c r="C279" s="6" t="s">
        <v>37</v>
      </c>
      <c r="D279" s="7" t="s">
        <v>38</v>
      </c>
      <c r="E279" s="6" t="s">
        <v>39</v>
      </c>
      <c r="F279" s="8">
        <v>0.76</v>
      </c>
      <c r="G279" s="8">
        <v>8</v>
      </c>
      <c r="H279" s="8">
        <v>24</v>
      </c>
      <c r="I279" s="8">
        <v>16</v>
      </c>
      <c r="J279" s="8" t="s">
        <v>28</v>
      </c>
      <c r="K279" s="8">
        <v>1</v>
      </c>
      <c r="L279" s="9">
        <v>0.79200000000000004</v>
      </c>
      <c r="M279" s="9">
        <v>3.2000000000000001E-2</v>
      </c>
      <c r="N279" s="8">
        <v>0</v>
      </c>
      <c r="O279" s="10"/>
      <c r="P279" s="6" t="s">
        <v>1536</v>
      </c>
    </row>
    <row r="280" spans="1:16" ht="79.5" x14ac:dyDescent="0.25">
      <c r="A280" s="47"/>
      <c r="B280" s="7" t="s">
        <v>257</v>
      </c>
      <c r="C280" s="6" t="s">
        <v>258</v>
      </c>
      <c r="D280" s="7" t="s">
        <v>262</v>
      </c>
      <c r="E280" s="6" t="s">
        <v>263</v>
      </c>
      <c r="F280" s="8">
        <v>0.79</v>
      </c>
      <c r="G280" s="8">
        <v>185</v>
      </c>
      <c r="H280" s="8">
        <v>205</v>
      </c>
      <c r="I280" s="8">
        <v>195</v>
      </c>
      <c r="J280" s="8" t="s">
        <v>34</v>
      </c>
      <c r="K280" s="8">
        <v>0.92500000000000004</v>
      </c>
      <c r="L280" s="9">
        <v>0.79100000000000004</v>
      </c>
      <c r="M280" s="9">
        <v>1E-3</v>
      </c>
      <c r="N280" s="8">
        <v>0</v>
      </c>
      <c r="O280" s="10"/>
      <c r="P280" s="6" t="s">
        <v>1537</v>
      </c>
    </row>
    <row r="281" spans="1:16" ht="45.75" x14ac:dyDescent="0.25">
      <c r="A281" s="98"/>
      <c r="B281" s="7" t="s">
        <v>934</v>
      </c>
      <c r="C281" s="6" t="s">
        <v>935</v>
      </c>
      <c r="D281" s="7" t="s">
        <v>936</v>
      </c>
      <c r="E281" s="6" t="s">
        <v>937</v>
      </c>
      <c r="F281" s="8">
        <v>0.77</v>
      </c>
      <c r="G281" s="8">
        <v>531</v>
      </c>
      <c r="H281" s="8">
        <v>551</v>
      </c>
      <c r="I281" s="8">
        <v>541</v>
      </c>
      <c r="J281" s="8" t="s">
        <v>34</v>
      </c>
      <c r="K281" s="8">
        <v>0.875</v>
      </c>
      <c r="L281" s="9">
        <v>0.79</v>
      </c>
      <c r="M281" s="9">
        <v>0.02</v>
      </c>
      <c r="N281" s="8">
        <v>0</v>
      </c>
      <c r="O281" s="10"/>
      <c r="P281" s="6" t="s">
        <v>1538</v>
      </c>
    </row>
    <row r="282" spans="1:16" ht="45.75" x14ac:dyDescent="0.25">
      <c r="A282" s="39"/>
      <c r="B282" s="7" t="s">
        <v>189</v>
      </c>
      <c r="C282" s="6" t="s">
        <v>190</v>
      </c>
      <c r="D282" s="7" t="s">
        <v>326</v>
      </c>
      <c r="E282" s="6" t="s">
        <v>227</v>
      </c>
      <c r="F282" s="8">
        <v>0.76</v>
      </c>
      <c r="G282" s="8">
        <v>1518</v>
      </c>
      <c r="H282" s="8">
        <v>1534</v>
      </c>
      <c r="I282" s="8">
        <v>1526</v>
      </c>
      <c r="J282" s="8" t="s">
        <v>28</v>
      </c>
      <c r="K282" s="8">
        <v>1</v>
      </c>
      <c r="L282" s="9">
        <v>0.78600000000000003</v>
      </c>
      <c r="M282" s="9">
        <v>2.5999999999999999E-2</v>
      </c>
      <c r="N282" s="8">
        <v>0</v>
      </c>
      <c r="O282" s="10"/>
      <c r="P282" s="6" t="s">
        <v>1539</v>
      </c>
    </row>
    <row r="283" spans="1:16" ht="68.25" x14ac:dyDescent="0.25">
      <c r="A283" s="33"/>
      <c r="B283" s="7" t="s">
        <v>150</v>
      </c>
      <c r="C283" s="6" t="s">
        <v>151</v>
      </c>
      <c r="D283" s="7" t="s">
        <v>1540</v>
      </c>
      <c r="E283" s="6" t="s">
        <v>818</v>
      </c>
      <c r="F283" s="8">
        <v>0.77</v>
      </c>
      <c r="G283" s="8">
        <v>1866</v>
      </c>
      <c r="H283" s="8">
        <v>1886</v>
      </c>
      <c r="I283" s="8">
        <v>1876</v>
      </c>
      <c r="J283" s="8" t="s">
        <v>28</v>
      </c>
      <c r="K283" s="8">
        <v>0.75</v>
      </c>
      <c r="L283" s="9">
        <v>0.78500000000000003</v>
      </c>
      <c r="M283" s="9">
        <v>1.4999999999999999E-2</v>
      </c>
      <c r="N283" s="8">
        <v>0</v>
      </c>
      <c r="O283" s="10"/>
      <c r="P283" s="6" t="s">
        <v>1541</v>
      </c>
    </row>
    <row r="284" spans="1:16" ht="169.5" x14ac:dyDescent="0.25">
      <c r="A284" s="49"/>
      <c r="B284" s="7" t="s">
        <v>279</v>
      </c>
      <c r="C284" s="6" t="s">
        <v>280</v>
      </c>
      <c r="D284" s="7" t="s">
        <v>1542</v>
      </c>
      <c r="E284" s="6" t="s">
        <v>1543</v>
      </c>
      <c r="F284" s="8">
        <v>0.73</v>
      </c>
      <c r="G284" s="8">
        <v>1466</v>
      </c>
      <c r="H284" s="8">
        <v>1486</v>
      </c>
      <c r="I284" s="8">
        <v>1476</v>
      </c>
      <c r="J284" s="8" t="s">
        <v>34</v>
      </c>
      <c r="K284" s="8">
        <v>0.84599999999999997</v>
      </c>
      <c r="L284" s="9">
        <v>0.78200000000000003</v>
      </c>
      <c r="M284" s="9">
        <v>5.1999999999999998E-2</v>
      </c>
      <c r="N284" s="8">
        <v>0</v>
      </c>
      <c r="O284" s="10"/>
      <c r="P284" s="20" t="s">
        <v>1544</v>
      </c>
    </row>
    <row r="285" spans="1:16" ht="57" x14ac:dyDescent="0.25">
      <c r="A285" s="90"/>
      <c r="B285" s="7" t="s">
        <v>878</v>
      </c>
      <c r="C285" s="6" t="s">
        <v>879</v>
      </c>
      <c r="D285" s="7" t="s">
        <v>924</v>
      </c>
      <c r="E285" s="6" t="s">
        <v>925</v>
      </c>
      <c r="F285" s="8">
        <v>0.78</v>
      </c>
      <c r="G285" s="8">
        <v>771</v>
      </c>
      <c r="H285" s="8">
        <v>787</v>
      </c>
      <c r="I285" s="8">
        <v>779</v>
      </c>
      <c r="J285" s="8" t="s">
        <v>28</v>
      </c>
      <c r="K285" s="8">
        <v>0.75</v>
      </c>
      <c r="L285" s="9">
        <v>0.78100000000000003</v>
      </c>
      <c r="M285" s="9">
        <v>1E-3</v>
      </c>
      <c r="N285" s="8">
        <v>0</v>
      </c>
      <c r="O285" s="10"/>
      <c r="P285" s="6" t="s">
        <v>1545</v>
      </c>
    </row>
    <row r="286" spans="1:16" ht="113.25" x14ac:dyDescent="0.25">
      <c r="A286" s="74"/>
      <c r="B286" s="7" t="s">
        <v>799</v>
      </c>
      <c r="C286" s="6" t="s">
        <v>800</v>
      </c>
      <c r="D286" s="7" t="s">
        <v>801</v>
      </c>
      <c r="E286" s="6" t="s">
        <v>802</v>
      </c>
      <c r="F286" s="8">
        <v>0.77</v>
      </c>
      <c r="G286" s="8">
        <v>2458</v>
      </c>
      <c r="H286" s="8">
        <v>2488</v>
      </c>
      <c r="I286" s="8">
        <v>2473</v>
      </c>
      <c r="J286" s="8" t="s">
        <v>28</v>
      </c>
      <c r="K286" s="8">
        <v>1</v>
      </c>
      <c r="L286" s="9">
        <v>0.77900000000000003</v>
      </c>
      <c r="M286" s="9">
        <v>8.9999999999999993E-3</v>
      </c>
      <c r="N286" s="8">
        <v>0</v>
      </c>
      <c r="O286" s="10"/>
      <c r="P286" s="6" t="s">
        <v>1546</v>
      </c>
    </row>
    <row r="287" spans="1:16" ht="124.5" x14ac:dyDescent="0.25">
      <c r="A287" s="55"/>
      <c r="B287" s="7" t="s">
        <v>386</v>
      </c>
      <c r="C287" s="6" t="s">
        <v>387</v>
      </c>
      <c r="D287" s="7" t="s">
        <v>1547</v>
      </c>
      <c r="E287" s="6" t="s">
        <v>1548</v>
      </c>
      <c r="F287" s="8">
        <v>0.77</v>
      </c>
      <c r="G287" s="8">
        <v>2459</v>
      </c>
      <c r="H287" s="8">
        <v>2483</v>
      </c>
      <c r="I287" s="8">
        <v>2471</v>
      </c>
      <c r="J287" s="8" t="s">
        <v>28</v>
      </c>
      <c r="K287" s="8">
        <v>0.75</v>
      </c>
      <c r="L287" s="9">
        <v>0.77700000000000002</v>
      </c>
      <c r="M287" s="9">
        <v>7.0000000000000001E-3</v>
      </c>
      <c r="N287" s="8">
        <v>0</v>
      </c>
      <c r="O287" s="10"/>
      <c r="P287" s="6" t="s">
        <v>1549</v>
      </c>
    </row>
    <row r="288" spans="1:16" ht="124.5" x14ac:dyDescent="0.25">
      <c r="A288" s="55"/>
      <c r="B288" s="7" t="s">
        <v>386</v>
      </c>
      <c r="C288" s="6" t="s">
        <v>387</v>
      </c>
      <c r="D288" s="7" t="s">
        <v>388</v>
      </c>
      <c r="E288" s="6" t="s">
        <v>389</v>
      </c>
      <c r="F288" s="8">
        <v>0.77</v>
      </c>
      <c r="G288" s="8">
        <v>2221</v>
      </c>
      <c r="H288" s="8">
        <v>2245</v>
      </c>
      <c r="I288" s="8">
        <v>2233</v>
      </c>
      <c r="J288" s="8" t="s">
        <v>28</v>
      </c>
      <c r="K288" s="8">
        <v>0.75</v>
      </c>
      <c r="L288" s="9">
        <v>0.77700000000000002</v>
      </c>
      <c r="M288" s="9">
        <v>7.0000000000000001E-3</v>
      </c>
      <c r="N288" s="8">
        <v>0</v>
      </c>
      <c r="O288" s="10"/>
      <c r="P288" s="6" t="s">
        <v>1550</v>
      </c>
    </row>
    <row r="289" spans="1:16" ht="45.75" x14ac:dyDescent="0.25">
      <c r="A289" s="11"/>
      <c r="B289" s="7" t="s">
        <v>30</v>
      </c>
      <c r="C289" s="6" t="s">
        <v>31</v>
      </c>
      <c r="D289" s="7" t="s">
        <v>930</v>
      </c>
      <c r="E289" s="6" t="s">
        <v>931</v>
      </c>
      <c r="F289" s="8">
        <v>0.77</v>
      </c>
      <c r="G289" s="8">
        <v>2218</v>
      </c>
      <c r="H289" s="8">
        <v>2228</v>
      </c>
      <c r="I289" s="8">
        <v>2223</v>
      </c>
      <c r="J289" s="8" t="s">
        <v>28</v>
      </c>
      <c r="K289" s="8">
        <v>1</v>
      </c>
      <c r="L289" s="9">
        <v>0.77700000000000002</v>
      </c>
      <c r="M289" s="9">
        <v>7.0000000000000001E-3</v>
      </c>
      <c r="N289" s="8">
        <v>0</v>
      </c>
      <c r="O289" s="10"/>
      <c r="P289" s="20" t="s">
        <v>1551</v>
      </c>
    </row>
    <row r="290" spans="1:16" ht="57" x14ac:dyDescent="0.25">
      <c r="A290" s="45"/>
      <c r="B290" s="7" t="s">
        <v>246</v>
      </c>
      <c r="C290" s="6" t="s">
        <v>247</v>
      </c>
      <c r="D290" s="7" t="s">
        <v>248</v>
      </c>
      <c r="E290" s="6" t="s">
        <v>249</v>
      </c>
      <c r="F290" s="8">
        <v>0.75</v>
      </c>
      <c r="G290" s="8">
        <v>733</v>
      </c>
      <c r="H290" s="8">
        <v>749</v>
      </c>
      <c r="I290" s="8">
        <v>741</v>
      </c>
      <c r="J290" s="8" t="s">
        <v>34</v>
      </c>
      <c r="K290" s="8">
        <v>1</v>
      </c>
      <c r="L290" s="9">
        <v>0.77600000000000002</v>
      </c>
      <c r="M290" s="9">
        <v>2.5999999999999999E-2</v>
      </c>
      <c r="N290" s="8">
        <v>0</v>
      </c>
      <c r="O290" s="10"/>
      <c r="P290" s="6" t="s">
        <v>1552</v>
      </c>
    </row>
    <row r="291" spans="1:16" ht="135.75" x14ac:dyDescent="0.25">
      <c r="A291" s="29"/>
      <c r="B291" s="7" t="s">
        <v>123</v>
      </c>
      <c r="C291" s="6" t="s">
        <v>124</v>
      </c>
      <c r="D291" s="7" t="s">
        <v>343</v>
      </c>
      <c r="E291" s="6" t="s">
        <v>344</v>
      </c>
      <c r="F291" s="8">
        <v>0.75</v>
      </c>
      <c r="G291" s="8">
        <v>21</v>
      </c>
      <c r="H291" s="8">
        <v>47</v>
      </c>
      <c r="I291" s="8">
        <v>34</v>
      </c>
      <c r="J291" s="8" t="s">
        <v>28</v>
      </c>
      <c r="K291" s="8">
        <v>0.84399999999999997</v>
      </c>
      <c r="L291" s="9">
        <v>0.76800000000000002</v>
      </c>
      <c r="M291" s="9">
        <v>1.7999999999999999E-2</v>
      </c>
      <c r="N291" s="8">
        <v>0</v>
      </c>
      <c r="O291" s="10"/>
      <c r="P291" s="6" t="s">
        <v>1553</v>
      </c>
    </row>
    <row r="292" spans="1:16" ht="102" x14ac:dyDescent="0.25">
      <c r="A292" s="38"/>
      <c r="B292" s="7" t="s">
        <v>177</v>
      </c>
      <c r="C292" s="6" t="s">
        <v>178</v>
      </c>
      <c r="D292" s="7" t="s">
        <v>200</v>
      </c>
      <c r="E292" s="6" t="s">
        <v>201</v>
      </c>
      <c r="F292" s="8">
        <v>0.75</v>
      </c>
      <c r="G292" s="8">
        <v>729</v>
      </c>
      <c r="H292" s="8">
        <v>745</v>
      </c>
      <c r="I292" s="8">
        <v>737</v>
      </c>
      <c r="J292" s="8" t="s">
        <v>34</v>
      </c>
      <c r="K292" s="8">
        <v>1</v>
      </c>
      <c r="L292" s="9">
        <v>0.76500000000000001</v>
      </c>
      <c r="M292" s="9">
        <v>1.4999999999999999E-2</v>
      </c>
      <c r="N292" s="8">
        <v>0</v>
      </c>
      <c r="O292" s="10"/>
      <c r="P292" s="20" t="s">
        <v>1554</v>
      </c>
    </row>
    <row r="293" spans="1:16" ht="57" x14ac:dyDescent="0.25">
      <c r="A293" s="12"/>
      <c r="B293" s="7" t="s">
        <v>36</v>
      </c>
      <c r="C293" s="6" t="s">
        <v>37</v>
      </c>
      <c r="D293" s="7" t="s">
        <v>38</v>
      </c>
      <c r="E293" s="6" t="s">
        <v>39</v>
      </c>
      <c r="F293" s="8">
        <v>0.76</v>
      </c>
      <c r="G293" s="8">
        <v>1642</v>
      </c>
      <c r="H293" s="8">
        <v>1658</v>
      </c>
      <c r="I293" s="8">
        <v>1650</v>
      </c>
      <c r="J293" s="8" t="s">
        <v>28</v>
      </c>
      <c r="K293" s="8">
        <v>0.89</v>
      </c>
      <c r="L293" s="9">
        <v>0.76100000000000001</v>
      </c>
      <c r="M293" s="9">
        <v>1E-3</v>
      </c>
      <c r="N293" s="8">
        <v>0</v>
      </c>
      <c r="O293" s="10"/>
      <c r="P293" s="6" t="s">
        <v>1555</v>
      </c>
    </row>
    <row r="294" spans="1:16" ht="113.25" x14ac:dyDescent="0.25">
      <c r="A294" s="19"/>
      <c r="B294" s="7" t="s">
        <v>74</v>
      </c>
      <c r="C294" s="6" t="s">
        <v>75</v>
      </c>
      <c r="D294" s="7" t="s">
        <v>76</v>
      </c>
      <c r="E294" s="6" t="s">
        <v>77</v>
      </c>
      <c r="F294" s="8">
        <v>0.75</v>
      </c>
      <c r="G294" s="8">
        <v>538</v>
      </c>
      <c r="H294" s="8">
        <v>554</v>
      </c>
      <c r="I294" s="8">
        <v>546</v>
      </c>
      <c r="J294" s="8" t="s">
        <v>34</v>
      </c>
      <c r="K294" s="8">
        <v>0.75</v>
      </c>
      <c r="L294" s="9">
        <v>0.76</v>
      </c>
      <c r="M294" s="9">
        <v>0.01</v>
      </c>
      <c r="N294" s="8">
        <v>0</v>
      </c>
      <c r="O294" s="10"/>
      <c r="P294" s="20" t="s">
        <v>1556</v>
      </c>
    </row>
    <row r="295" spans="1:16" ht="79.5" x14ac:dyDescent="0.25">
      <c r="A295" s="64"/>
      <c r="B295" s="7" t="s">
        <v>562</v>
      </c>
      <c r="C295" s="6" t="s">
        <v>563</v>
      </c>
      <c r="D295" s="7" t="s">
        <v>926</v>
      </c>
      <c r="E295" s="6" t="s">
        <v>927</v>
      </c>
      <c r="F295" s="8">
        <v>0.75</v>
      </c>
      <c r="G295" s="8">
        <v>396</v>
      </c>
      <c r="H295" s="8">
        <v>420</v>
      </c>
      <c r="I295" s="8">
        <v>408</v>
      </c>
      <c r="J295" s="8" t="s">
        <v>28</v>
      </c>
      <c r="K295" s="8">
        <v>0.75</v>
      </c>
      <c r="L295" s="9">
        <v>0.76</v>
      </c>
      <c r="M295" s="9">
        <v>0.01</v>
      </c>
      <c r="N295" s="8">
        <v>0</v>
      </c>
      <c r="O295" s="10"/>
      <c r="P295" s="6" t="s">
        <v>1557</v>
      </c>
    </row>
  </sheetData>
  <mergeCells count="9">
    <mergeCell ref="L1:L5"/>
    <mergeCell ref="M1:M5"/>
    <mergeCell ref="N1:O4"/>
    <mergeCell ref="A1:A5"/>
    <mergeCell ref="B1:E4"/>
    <mergeCell ref="F1:F5"/>
    <mergeCell ref="G1:I4"/>
    <mergeCell ref="J1:J5"/>
    <mergeCell ref="K1:K5"/>
  </mergeCells>
  <hyperlinks>
    <hyperlink ref="B1" r:id="rId1" display="http://www.genomatix.de/cgi-bin/matinspector_prof/matfam2TF.pl?s=db2b6e22314ba3edd7e64d6271b1f9b8"/>
    <hyperlink ref="F1" r:id="rId2" location="opt_thresh" display="http://www.genomatix.de/online_help/help_matinspector/matrix_help.html?s=db2b6e22314ba3edd7e64d6271b1f9b8 - opt_thresh"/>
    <hyperlink ref="K1" r:id="rId3" location="csim" display="http://www.genomatix.de/online_help/help/scores.html?s=db2b6e22314ba3edd7e64d6271b1f9b8 - csim"/>
    <hyperlink ref="L1" r:id="rId4" location="msim" display="http://www.genomatix.de/online_help/help/scores.html?s=db2b6e22314ba3edd7e64d6271b1f9b8 - msim"/>
    <hyperlink ref="N1" r:id="rId5" location="lines_of_evidence" display="http://www.genomatix.de/online_help/help_matinspector/matinspector_help.html?s=db2b6e22314ba3edd7e64d6271b1f9b8 - lines_of_evidence"/>
    <hyperlink ref="P2" r:id="rId6" location="ci" display="http://www.genomatix.de/online_help/help_matinspector/matrix_help.html?s=db2b6e22314ba3edd7e64d6271b1f9b8 - ci"/>
    <hyperlink ref="P4" r:id="rId7" location="core" display="http://www.genomatix.de/online_help/help_matinspector/matrix_help.html?s=db2b6e22314ba3edd7e64d6271b1f9b8 - core"/>
    <hyperlink ref="I5" r:id="rId8" location="anchor" display="http://www.genomatix.de/online_help/help_matinspector/matrix_help.html?s=db2b6e22314ba3edd7e64d6271b1f9b8 - anchor"/>
    <hyperlink ref="B6" r:id="rId9" display="http://www.genomatix.de/cgi-bin/matinspector_prof/matrix_help.pl?s=db2b6e22314ba3edd7e64d6271b1f9b8;ML=90;NAME=FAM_P%24AHBP"/>
    <hyperlink ref="D6" r:id="rId10" display="http://www.genomatix.de/cgi-bin/matinspector_prof/matrix_help.pl?s=db2b6e22314ba3edd7e64d6271b1f9b8;ML=90;NAME=P%24WUS.01"/>
    <hyperlink ref="B7" r:id="rId11" display="http://www.genomatix.de/cgi-bin/matinspector_prof/matrix_help.pl?s=db2b6e22314ba3edd7e64d6271b1f9b8;ML=90;NAME=FAM_P%24AHBP"/>
    <hyperlink ref="D7" r:id="rId12" display="http://www.genomatix.de/cgi-bin/matinspector_prof/matrix_help.pl?s=db2b6e22314ba3edd7e64d6271b1f9b8;ML=90;NAME=P%24BLR.01"/>
    <hyperlink ref="O7" r:id="rId13" display="http://www.genomatix.de/cgi-bin/modelinspector/model_help.pl?s=db2b6e22314ba3edd7e64d6271b1f9b8;MOL=56;NAME=Plant_Modules%2FAHBP_DOFF_01"/>
    <hyperlink ref="B8" r:id="rId14" display="http://www.genomatix.de/cgi-bin/matinspector_prof/matrix_help.pl?s=db2b6e22314ba3edd7e64d6271b1f9b8;ML=90;NAME=FAM_P%24GAGA"/>
    <hyperlink ref="D8" r:id="rId15" display="http://www.genomatix.de/cgi-bin/matinspector_prof/matrix_help.pl?s=db2b6e22314ba3edd7e64d6271b1f9b8;ML=90;NAME=P%24BPC.01"/>
    <hyperlink ref="B9" r:id="rId16" display="http://www.genomatix.de/cgi-bin/matinspector_prof/matrix_help.pl?s=db2b6e22314ba3edd7e64d6271b1f9b8;ML=90;NAME=FAM_P%24GBOX"/>
    <hyperlink ref="D9" r:id="rId17" display="http://www.genomatix.de/cgi-bin/matinspector_prof/matrix_help.pl?s=db2b6e22314ba3edd7e64d6271b1f9b8;ML=90;NAME=P%24HBP1A.01"/>
    <hyperlink ref="B10" r:id="rId18" display="http://www.genomatix.de/cgi-bin/matinspector_prof/matrix_help.pl?s=db2b6e22314ba3edd7e64d6271b1f9b8;ML=90;NAME=FAM_P%24AHBP"/>
    <hyperlink ref="D10" r:id="rId19" display="http://www.genomatix.de/cgi-bin/matinspector_prof/matrix_help.pl?s=db2b6e22314ba3edd7e64d6271b1f9b8;ML=90;NAME=P%24WUS.01"/>
    <hyperlink ref="B11" r:id="rId20" display="http://www.genomatix.de/cgi-bin/matinspector_prof/matrix_help.pl?s=db2b6e22314ba3edd7e64d6271b1f9b8;ML=90;NAME=FAM_P%24HMGF"/>
    <hyperlink ref="D11" r:id="rId21" display="http://www.genomatix.de/cgi-bin/matinspector_prof/matrix_help.pl?s=db2b6e22314ba3edd7e64d6271b1f9b8;ML=90;NAME=P%24HMG_IY.02"/>
    <hyperlink ref="B12" r:id="rId22" display="http://www.genomatix.de/cgi-bin/matinspector_prof/matrix_help.pl?s=db2b6e22314ba3edd7e64d6271b1f9b8;ML=90;NAME=FAM_P%24AHBP"/>
    <hyperlink ref="D12" r:id="rId23" display="http://www.genomatix.de/cgi-bin/matinspector_prof/matrix_help.pl?s=db2b6e22314ba3edd7e64d6271b1f9b8;ML=90;NAME=P%24WUS.01"/>
    <hyperlink ref="B13" r:id="rId24" display="http://www.genomatix.de/cgi-bin/matinspector_prof/matrix_help.pl?s=db2b6e22314ba3edd7e64d6271b1f9b8;ML=90;NAME=FAM_P%24BRRE"/>
    <hyperlink ref="D13" r:id="rId25" display="http://www.genomatix.de/cgi-bin/matinspector_prof/matrix_help.pl?s=db2b6e22314ba3edd7e64d6271b1f9b8;ML=90;NAME=P%24BZR1.01"/>
    <hyperlink ref="B14" r:id="rId26" display="http://www.genomatix.de/cgi-bin/matinspector_prof/matrix_help.pl?s=db2b6e22314ba3edd7e64d6271b1f9b8;ML=90;NAME=FAM_P%24DOFF"/>
    <hyperlink ref="D14" r:id="rId27" display="http://www.genomatix.de/cgi-bin/matinspector_prof/matrix_help.pl?s=db2b6e22314ba3edd7e64d6271b1f9b8;ML=90;NAME=P%24DOF3.01"/>
    <hyperlink ref="O14" r:id="rId28" display="http://www.genomatix.de/cgi-bin/modelinspector/model_help.pl?s=db2b6e22314ba3edd7e64d6271b1f9b8;MOL=56;NAME=Plant_Modules%2FAHBP_DOFF_01"/>
    <hyperlink ref="B15" r:id="rId29" display="http://www.genomatix.de/cgi-bin/matinspector_prof/matrix_help.pl?s=db2b6e22314ba3edd7e64d6271b1f9b8;ML=90;NAME=FAM_P%24BRRE"/>
    <hyperlink ref="D15" r:id="rId30" display="http://www.genomatix.de/cgi-bin/matinspector_prof/matrix_help.pl?s=db2b6e22314ba3edd7e64d6271b1f9b8;ML=90;NAME=P%24BZR1.01"/>
    <hyperlink ref="B16" r:id="rId31" display="http://www.genomatix.de/cgi-bin/matinspector_prof/matrix_help.pl?s=db2b6e22314ba3edd7e64d6271b1f9b8;ML=90;NAME=FAM_P%24GBOX"/>
    <hyperlink ref="D16" r:id="rId32" display="http://www.genomatix.de/cgi-bin/matinspector_prof/matrix_help.pl?s=db2b6e22314ba3edd7e64d6271b1f9b8;ML=90;NAME=P%24ABZ1.01"/>
    <hyperlink ref="B17" r:id="rId33" display="http://www.genomatix.de/cgi-bin/matinspector_prof/matrix_help.pl?s=db2b6e22314ba3edd7e64d6271b1f9b8;ML=90;NAME=FAM_P%24DOFF"/>
    <hyperlink ref="D17" r:id="rId34" display="http://www.genomatix.de/cgi-bin/matinspector_prof/matrix_help.pl?s=db2b6e22314ba3edd7e64d6271b1f9b8;ML=90;NAME=P%24DOF1.01"/>
    <hyperlink ref="B18" r:id="rId35" display="http://www.genomatix.de/cgi-bin/matinspector_prof/matrix_help.pl?s=db2b6e22314ba3edd7e64d6271b1f9b8;ML=90;NAME=FAM_P%24TCPF"/>
    <hyperlink ref="D18" r:id="rId36" display="http://www.genomatix.de/cgi-bin/matinspector_prof/matrix_help.pl?s=db2b6e22314ba3edd7e64d6271b1f9b8;ML=90;NAME=P%24PCF2.01"/>
    <hyperlink ref="B19" r:id="rId37" display="http://www.genomatix.de/cgi-bin/matinspector_prof/matrix_help.pl?s=db2b6e22314ba3edd7e64d6271b1f9b8;ML=90;NAME=FAM_P%24SEF4"/>
    <hyperlink ref="D19" r:id="rId38" display="http://www.genomatix.de/cgi-bin/matinspector_prof/matrix_help.pl?s=db2b6e22314ba3edd7e64d6271b1f9b8;ML=90;NAME=P%24SEF4.01"/>
    <hyperlink ref="B20" r:id="rId39" display="http://www.genomatix.de/cgi-bin/matinspector_prof/matrix_help.pl?s=db2b6e22314ba3edd7e64d6271b1f9b8;ML=90;NAME=FAM_P%24CCAF"/>
    <hyperlink ref="D20" r:id="rId40" display="http://www.genomatix.de/cgi-bin/matinspector_prof/matrix_help.pl?s=db2b6e22314ba3edd7e64d6271b1f9b8;ML=90;NAME=P%24EE.01"/>
    <hyperlink ref="B21" r:id="rId41" display="http://www.genomatix.de/cgi-bin/matinspector_prof/matrix_help.pl?s=db2b6e22314ba3edd7e64d6271b1f9b8;ML=90;NAME=FAM_P%24DREB"/>
    <hyperlink ref="D21" r:id="rId42" display="http://www.genomatix.de/cgi-bin/matinspector_prof/matrix_help.pl?s=db2b6e22314ba3edd7e64d6271b1f9b8;ML=90;NAME=P%24CRT_DRE.01"/>
    <hyperlink ref="B22" r:id="rId43" display="http://www.genomatix.de/cgi-bin/matinspector_prof/matrix_help.pl?s=db2b6e22314ba3edd7e64d6271b1f9b8;ML=90;NAME=FAM_P%24OPAQ"/>
    <hyperlink ref="D22" r:id="rId44" display="http://www.genomatix.de/cgi-bin/matinspector_prof/matrix_help.pl?s=db2b6e22314ba3edd7e64d6271b1f9b8;ML=90;NAME=P%24RITA1.01"/>
    <hyperlink ref="B23" r:id="rId45" display="http://www.genomatix.de/cgi-bin/matinspector_prof/matrix_help.pl?s=db2b6e22314ba3edd7e64d6271b1f9b8;ML=90;NAME=FAM_P%24DOFF"/>
    <hyperlink ref="D23" r:id="rId46" display="http://www.genomatix.de/cgi-bin/matinspector_prof/matrix_help.pl?s=db2b6e22314ba3edd7e64d6271b1f9b8;ML=90;NAME=P%24DOF2.01"/>
    <hyperlink ref="B24" r:id="rId47" display="http://www.genomatix.de/cgi-bin/matinspector_prof/matrix_help.pl?s=db2b6e22314ba3edd7e64d6271b1f9b8;ML=90;NAME=FAM_P%24DOFF"/>
    <hyperlink ref="D24" r:id="rId48" display="http://www.genomatix.de/cgi-bin/matinspector_prof/matrix_help.pl?s=db2b6e22314ba3edd7e64d6271b1f9b8;ML=90;NAME=P%24PBF.01"/>
    <hyperlink ref="B25" r:id="rId49" display="http://www.genomatix.de/cgi-bin/matinspector_prof/matrix_help.pl?s=db2b6e22314ba3edd7e64d6271b1f9b8;ML=90;NAME=FAM_P%24AHBP"/>
    <hyperlink ref="D25" r:id="rId50" display="http://www.genomatix.de/cgi-bin/matinspector_prof/matrix_help.pl?s=db2b6e22314ba3edd7e64d6271b1f9b8;ML=90;NAME=P%24ATHB1.01"/>
    <hyperlink ref="B26" r:id="rId51" display="http://www.genomatix.de/cgi-bin/matinspector_prof/matrix_help.pl?s=db2b6e22314ba3edd7e64d6271b1f9b8;ML=90;NAME=FAM_P%24NACF"/>
    <hyperlink ref="D26" r:id="rId52" display="http://www.genomatix.de/cgi-bin/matinspector_prof/matrix_help.pl?s=db2b6e22314ba3edd7e64d6271b1f9b8;ML=90;NAME=P%24ANAC019.01"/>
    <hyperlink ref="B27" r:id="rId53" display="http://www.genomatix.de/cgi-bin/matinspector_prof/matrix_help.pl?s=db2b6e22314ba3edd7e64d6271b1f9b8;ML=90;NAME=FAM_P%24OPAQ"/>
    <hyperlink ref="D27" r:id="rId54" display="http://www.genomatix.de/cgi-bin/matinspector_prof/matrix_help.pl?s=db2b6e22314ba3edd7e64d6271b1f9b8;ML=90;NAME=P%24RITA1.01"/>
    <hyperlink ref="B28" r:id="rId55" display="http://www.genomatix.de/cgi-bin/matinspector_prof/matrix_help.pl?s=db2b6e22314ba3edd7e64d6271b1f9b8;ML=90;NAME=FAM_P%24DOFF"/>
    <hyperlink ref="D28" r:id="rId56" display="http://www.genomatix.de/cgi-bin/matinspector_prof/matrix_help.pl?s=db2b6e22314ba3edd7e64d6271b1f9b8;ML=90;NAME=P%24DOF1.01"/>
    <hyperlink ref="B29" r:id="rId57" display="http://www.genomatix.de/cgi-bin/matinspector_prof/matrix_help.pl?s=db2b6e22314ba3edd7e64d6271b1f9b8;ML=90;NAME=FAM_P%24NACF"/>
    <hyperlink ref="D29" r:id="rId58" display="http://www.genomatix.de/cgi-bin/matinspector_prof/matrix_help.pl?s=db2b6e22314ba3edd7e64d6271b1f9b8;ML=90;NAME=P%24IDEF2.01"/>
    <hyperlink ref="B30" r:id="rId59" display="http://www.genomatix.de/cgi-bin/matinspector_prof/matrix_help.pl?s=db2b6e22314ba3edd7e64d6271b1f9b8;ML=90;NAME=FAM_P%24SEF4"/>
    <hyperlink ref="D30" r:id="rId60" display="http://www.genomatix.de/cgi-bin/matinspector_prof/matrix_help.pl?s=db2b6e22314ba3edd7e64d6271b1f9b8;ML=90;NAME=P%24SEF4.01"/>
    <hyperlink ref="B31" r:id="rId61" display="http://www.genomatix.de/cgi-bin/matinspector_prof/matrix_help.pl?s=db2b6e22314ba3edd7e64d6271b1f9b8;ML=90;NAME=FAM_P%24TELO"/>
    <hyperlink ref="D31" r:id="rId62" display="http://www.genomatix.de/cgi-bin/matinspector_prof/matrix_help.pl?s=db2b6e22314ba3edd7e64d6271b1f9b8;ML=90;NAME=P%24ATPURA.01"/>
    <hyperlink ref="B32" r:id="rId63" display="http://www.genomatix.de/cgi-bin/matinspector_prof/matrix_help.pl?s=db2b6e22314ba3edd7e64d6271b1f9b8;ML=90;NAME=FAM_P%24SEF4"/>
    <hyperlink ref="D32" r:id="rId64" display="http://www.genomatix.de/cgi-bin/matinspector_prof/matrix_help.pl?s=db2b6e22314ba3edd7e64d6271b1f9b8;ML=90;NAME=P%24SEF4.01"/>
    <hyperlink ref="B33" r:id="rId65" display="http://www.genomatix.de/cgi-bin/matinspector_prof/matrix_help.pl?s=db2b6e22314ba3edd7e64d6271b1f9b8;ML=90;NAME=FAM_P%24AHBP"/>
    <hyperlink ref="D33" r:id="rId66" display="http://www.genomatix.de/cgi-bin/matinspector_prof/matrix_help.pl?s=db2b6e22314ba3edd7e64d6271b1f9b8;ML=90;NAME=P%24BLR.01"/>
    <hyperlink ref="B34" r:id="rId67" display="http://www.genomatix.de/cgi-bin/matinspector_prof/matrix_help.pl?s=db2b6e22314ba3edd7e64d6271b1f9b8;ML=90;NAME=FAM_P%24DOFF"/>
    <hyperlink ref="D34" r:id="rId68" display="http://www.genomatix.de/cgi-bin/matinspector_prof/matrix_help.pl?s=db2b6e22314ba3edd7e64d6271b1f9b8;ML=90;NAME=P%24DOF1.01"/>
    <hyperlink ref="B35" r:id="rId69" display="http://www.genomatix.de/cgi-bin/matinspector_prof/matrix_help.pl?s=db2b6e22314ba3edd7e64d6271b1f9b8;ML=90;NAME=FAM_O%24VTBP"/>
    <hyperlink ref="D35" r:id="rId70" display="http://www.genomatix.de/cgi-bin/matinspector_prof/matrix_help.pl?s=db2b6e22314ba3edd7e64d6271b1f9b8;ML=90;NAME=O%24VTATA.01"/>
    <hyperlink ref="B36" r:id="rId71" display="http://www.genomatix.de/cgi-bin/matinspector_prof/matrix_help.pl?s=db2b6e22314ba3edd7e64d6271b1f9b8;ML=90;NAME=FAM_P%24NACF"/>
    <hyperlink ref="D36" r:id="rId72" display="http://www.genomatix.de/cgi-bin/matinspector_prof/matrix_help.pl?s=db2b6e22314ba3edd7e64d6271b1f9b8;ML=90;NAME=P%24IDEF2.01"/>
    <hyperlink ref="B37" r:id="rId73" display="http://www.genomatix.de/cgi-bin/matinspector_prof/matrix_help.pl?s=db2b6e22314ba3edd7e64d6271b1f9b8;ML=90;NAME=FAM_P%24VRES"/>
    <hyperlink ref="D37" r:id="rId74" display="http://www.genomatix.de/cgi-bin/matinspector_prof/matrix_help.pl?s=db2b6e22314ba3edd7e64d6271b1f9b8;ML=90;NAME=P%24VIP1.01"/>
    <hyperlink ref="B38" r:id="rId75" display="http://www.genomatix.de/cgi-bin/matinspector_prof/matrix_help.pl?s=db2b6e22314ba3edd7e64d6271b1f9b8;ML=90;NAME=FAM_P%24IBOX"/>
    <hyperlink ref="D38" r:id="rId76" display="http://www.genomatix.de/cgi-bin/matinspector_prof/matrix_help.pl?s=db2b6e22314ba3edd7e64d6271b1f9b8;ML=90;NAME=P%24GATA.01"/>
    <hyperlink ref="B39" r:id="rId77" display="http://www.genomatix.de/cgi-bin/matinspector_prof/matrix_help.pl?s=db2b6e22314ba3edd7e64d6271b1f9b8;ML=90;NAME=FAM_P%24NACF"/>
    <hyperlink ref="D39" r:id="rId78" display="http://www.genomatix.de/cgi-bin/matinspector_prof/matrix_help.pl?s=db2b6e22314ba3edd7e64d6271b1f9b8;ML=90;NAME=P%24ANAC019.01"/>
    <hyperlink ref="B40" r:id="rId79" display="http://www.genomatix.de/cgi-bin/matinspector_prof/matrix_help.pl?s=db2b6e22314ba3edd7e64d6271b1f9b8;ML=90;NAME=FAM_P%24MYBL"/>
    <hyperlink ref="D40" r:id="rId80" display="http://www.genomatix.de/cgi-bin/matinspector_prof/matrix_help.pl?s=db2b6e22314ba3edd7e64d6271b1f9b8;ML=90;NAME=P%24NTMYBAS1.01"/>
    <hyperlink ref="B41" r:id="rId81" display="http://www.genomatix.de/cgi-bin/matinspector_prof/matrix_help.pl?s=db2b6e22314ba3edd7e64d6271b1f9b8;ML=90;NAME=FAM_P%24WBXF"/>
    <hyperlink ref="D41" r:id="rId82" display="http://www.genomatix.de/cgi-bin/matinspector_prof/matrix_help.pl?s=db2b6e22314ba3edd7e64d6271b1f9b8;ML=90;NAME=P%24WRKY.01"/>
    <hyperlink ref="B42" r:id="rId83" display="http://www.genomatix.de/cgi-bin/matinspector_prof/matrix_help.pl?s=db2b6e22314ba3edd7e64d6271b1f9b8;ML=90;NAME=FAM_P%24WBXF"/>
    <hyperlink ref="D42" r:id="rId84" display="http://www.genomatix.de/cgi-bin/matinspector_prof/matrix_help.pl?s=db2b6e22314ba3edd7e64d6271b1f9b8;ML=90;NAME=P%24WRKY.01"/>
    <hyperlink ref="B43" r:id="rId85" display="http://www.genomatix.de/cgi-bin/matinspector_prof/matrix_help.pl?s=db2b6e22314ba3edd7e64d6271b1f9b8;ML=90;NAME=FAM_P%24MYBL"/>
    <hyperlink ref="D43" r:id="rId86" display="http://www.genomatix.de/cgi-bin/matinspector_prof/matrix_help.pl?s=db2b6e22314ba3edd7e64d6271b1f9b8;ML=90;NAME=P%24MYB96.01"/>
    <hyperlink ref="B44" r:id="rId87" display="http://www.genomatix.de/cgi-bin/matinspector_prof/matrix_help.pl?s=db2b6e22314ba3edd7e64d6271b1f9b8;ML=90;NAME=FAM_P%24MYBL"/>
    <hyperlink ref="D44" r:id="rId88" display="http://www.genomatix.de/cgi-bin/matinspector_prof/matrix_help.pl?s=db2b6e22314ba3edd7e64d6271b1f9b8;ML=90;NAME=P%24MYB96.01"/>
    <hyperlink ref="B45" r:id="rId89" display="http://www.genomatix.de/cgi-bin/matinspector_prof/matrix_help.pl?s=db2b6e22314ba3edd7e64d6271b1f9b8;ML=90;NAME=FAM_P%24GBOX"/>
    <hyperlink ref="D45" r:id="rId90" display="http://www.genomatix.de/cgi-bin/matinspector_prof/matrix_help.pl?s=db2b6e22314ba3edd7e64d6271b1f9b8;ML=90;NAME=P%24GBF1.01"/>
    <hyperlink ref="B46" r:id="rId91" display="http://www.genomatix.de/cgi-bin/matinspector_prof/matrix_help.pl?s=db2b6e22314ba3edd7e64d6271b1f9b8;ML=90;NAME=FAM_O%24VTBP"/>
    <hyperlink ref="D46" r:id="rId92" display="http://www.genomatix.de/cgi-bin/matinspector_prof/matrix_help.pl?s=db2b6e22314ba3edd7e64d6271b1f9b8;ML=90;NAME=O%24VTATA.01"/>
    <hyperlink ref="B47" r:id="rId93" display="http://www.genomatix.de/cgi-bin/matinspector_prof/matrix_help.pl?s=db2b6e22314ba3edd7e64d6271b1f9b8;ML=90;NAME=FAM_P%24CGCG"/>
    <hyperlink ref="D47" r:id="rId94" display="http://www.genomatix.de/cgi-bin/matinspector_prof/matrix_help.pl?s=db2b6e22314ba3edd7e64d6271b1f9b8;ML=90;NAME=P%24ATSR1.01"/>
    <hyperlink ref="B48" r:id="rId95" display="http://www.genomatix.de/cgi-bin/matinspector_prof/matrix_help.pl?s=db2b6e22314ba3edd7e64d6271b1f9b8;ML=90;NAME=FAM_P%24IBOX"/>
    <hyperlink ref="D48" r:id="rId96" display="http://www.genomatix.de/cgi-bin/matinspector_prof/matrix_help.pl?s=db2b6e22314ba3edd7e64d6271b1f9b8;ML=90;NAME=P%24GATA.01"/>
    <hyperlink ref="B49" r:id="rId97" display="http://www.genomatix.de/cgi-bin/matinspector_prof/matrix_help.pl?s=db2b6e22314ba3edd7e64d6271b1f9b8;ML=90;NAME=FAM_P%24ABRE"/>
    <hyperlink ref="D49" r:id="rId98" display="http://www.genomatix.de/cgi-bin/matinspector_prof/matrix_help.pl?s=db2b6e22314ba3edd7e64d6271b1f9b8;ML=90;NAME=P%24ABF1.03"/>
    <hyperlink ref="B50" r:id="rId99" display="http://www.genomatix.de/cgi-bin/matinspector_prof/matrix_help.pl?s=db2b6e22314ba3edd7e64d6271b1f9b8;ML=90;NAME=FAM_P%24SPF1"/>
    <hyperlink ref="D50" r:id="rId100" display="http://www.genomatix.de/cgi-bin/matinspector_prof/matrix_help.pl?s=db2b6e22314ba3edd7e64d6271b1f9b8;ML=90;NAME=P%24SP8BF.01"/>
    <hyperlink ref="B51" r:id="rId101" display="http://www.genomatix.de/cgi-bin/matinspector_prof/matrix_help.pl?s=db2b6e22314ba3edd7e64d6271b1f9b8;ML=90;NAME=FAM_P%24MIIG"/>
    <hyperlink ref="D51" r:id="rId102" display="http://www.genomatix.de/cgi-bin/matinspector_prof/matrix_help.pl?s=db2b6e22314ba3edd7e64d6271b1f9b8;ML=90;NAME=P%24P_ACT.01"/>
    <hyperlink ref="B52" r:id="rId103" display="http://www.genomatix.de/cgi-bin/matinspector_prof/matrix_help.pl?s=db2b6e22314ba3edd7e64d6271b1f9b8;ML=90;NAME=FAM_P%24GBOX"/>
    <hyperlink ref="D52" r:id="rId104" display="http://www.genomatix.de/cgi-bin/matinspector_prof/matrix_help.pl?s=db2b6e22314ba3edd7e64d6271b1f9b8;ML=90;NAME=P%24ABZ1.01"/>
    <hyperlink ref="O52" r:id="rId105" display="http://www.genomatix.de/cgi-bin/modelinspector/model_help.pl?s=db2b6e22314ba3edd7e64d6271b1f9b8;MOL=56;NAME=Plant_Modules%2FGBOX_GBOX_01"/>
    <hyperlink ref="B53" r:id="rId106" display="http://www.genomatix.de/cgi-bin/matinspector_prof/matrix_help.pl?s=db2b6e22314ba3edd7e64d6271b1f9b8;ML=90;NAME=FAM_P%24MYBL"/>
    <hyperlink ref="D53" r:id="rId107" display="http://www.genomatix.de/cgi-bin/matinspector_prof/matrix_help.pl?s=db2b6e22314ba3edd7e64d6271b1f9b8;ML=90;NAME=P%24MYB96.01"/>
    <hyperlink ref="B54" r:id="rId108" display="http://www.genomatix.de/cgi-bin/matinspector_prof/matrix_help.pl?s=db2b6e22314ba3edd7e64d6271b1f9b8;ML=90;NAME=FAM_P%24IBOX"/>
    <hyperlink ref="D54" r:id="rId109" display="http://www.genomatix.de/cgi-bin/matinspector_prof/matrix_help.pl?s=db2b6e22314ba3edd7e64d6271b1f9b8;ML=90;NAME=P%24GATA.01"/>
    <hyperlink ref="B55" r:id="rId110" display="http://www.genomatix.de/cgi-bin/matinspector_prof/matrix_help.pl?s=db2b6e22314ba3edd7e64d6271b1f9b8;ML=90;NAME=FAM_P%24NACF"/>
    <hyperlink ref="D55" r:id="rId111" display="http://www.genomatix.de/cgi-bin/matinspector_prof/matrix_help.pl?s=db2b6e22314ba3edd7e64d6271b1f9b8;ML=90;NAME=P%24IDEF2.01"/>
    <hyperlink ref="B56" r:id="rId112" display="http://www.genomatix.de/cgi-bin/matinspector_prof/matrix_help.pl?s=db2b6e22314ba3edd7e64d6271b1f9b8;ML=90;NAME=FAM_P%24RAV5"/>
    <hyperlink ref="D56" r:id="rId113" display="http://www.genomatix.de/cgi-bin/matinspector_prof/matrix_help.pl?s=db2b6e22314ba3edd7e64d6271b1f9b8;ML=90;NAME=P%24RAV1-5.01"/>
    <hyperlink ref="B57" r:id="rId114" display="http://www.genomatix.de/cgi-bin/matinspector_prof/matrix_help.pl?s=db2b6e22314ba3edd7e64d6271b1f9b8;ML=90;NAME=FAM_P%24AHBP"/>
    <hyperlink ref="D57" r:id="rId115" display="http://www.genomatix.de/cgi-bin/matinspector_prof/matrix_help.pl?s=db2b6e22314ba3edd7e64d6271b1f9b8;ML=90;NAME=P%24WUS.01"/>
    <hyperlink ref="B58" r:id="rId116" display="http://www.genomatix.de/cgi-bin/matinspector_prof/matrix_help.pl?s=db2b6e22314ba3edd7e64d6271b1f9b8;ML=90;NAME=FAM_P%24AHBP"/>
    <hyperlink ref="D58" r:id="rId117" display="http://www.genomatix.de/cgi-bin/matinspector_prof/matrix_help.pl?s=db2b6e22314ba3edd7e64d6271b1f9b8;ML=90;NAME=P%24WUS.01"/>
    <hyperlink ref="B59" r:id="rId118" display="http://www.genomatix.de/cgi-bin/matinspector_prof/matrix_help.pl?s=db2b6e22314ba3edd7e64d6271b1f9b8;ML=90;NAME=FAM_P%24MYBL"/>
    <hyperlink ref="D59" r:id="rId119" display="http://www.genomatix.de/cgi-bin/matinspector_prof/matrix_help.pl?s=db2b6e22314ba3edd7e64d6271b1f9b8;ML=90;NAME=P%24GAMYB.01"/>
    <hyperlink ref="B60" r:id="rId120" display="http://www.genomatix.de/cgi-bin/matinspector_prof/matrix_help.pl?s=db2b6e22314ba3edd7e64d6271b1f9b8;ML=90;NAME=FAM_P%24MYBL"/>
    <hyperlink ref="D60" r:id="rId121" display="http://www.genomatix.de/cgi-bin/matinspector_prof/matrix_help.pl?s=db2b6e22314ba3edd7e64d6271b1f9b8;ML=90;NAME=P%24NTMYBAS1.01"/>
    <hyperlink ref="B61" r:id="rId122" display="http://www.genomatix.de/cgi-bin/matinspector_prof/matrix_help.pl?s=db2b6e22314ba3edd7e64d6271b1f9b8;ML=90;NAME=FAM_P%24NACF"/>
    <hyperlink ref="D61" r:id="rId123" display="http://www.genomatix.de/cgi-bin/matinspector_prof/matrix_help.pl?s=db2b6e22314ba3edd7e64d6271b1f9b8;ML=90;NAME=P%24IDEF2.01"/>
    <hyperlink ref="B62" r:id="rId124" display="http://www.genomatix.de/cgi-bin/matinspector_prof/matrix_help.pl?s=db2b6e22314ba3edd7e64d6271b1f9b8;ML=90;NAME=FAM_O%24PTBP"/>
    <hyperlink ref="D62" r:id="rId125" display="http://www.genomatix.de/cgi-bin/matinspector_prof/matrix_help.pl?s=db2b6e22314ba3edd7e64d6271b1f9b8;ML=90;NAME=O%24PTATA.02"/>
    <hyperlink ref="B63" r:id="rId126" display="http://www.genomatix.de/cgi-bin/matinspector_prof/matrix_help.pl?s=db2b6e22314ba3edd7e64d6271b1f9b8;ML=90;NAME=FAM_O%24PTBP"/>
    <hyperlink ref="D63" r:id="rId127" display="http://www.genomatix.de/cgi-bin/matinspector_prof/matrix_help.pl?s=db2b6e22314ba3edd7e64d6271b1f9b8;ML=90;NAME=O%24PTATA.02"/>
    <hyperlink ref="B64" r:id="rId128" display="http://www.genomatix.de/cgi-bin/matinspector_prof/matrix_help.pl?s=db2b6e22314ba3edd7e64d6271b1f9b8;ML=90;NAME=FAM_P%24LEGB"/>
    <hyperlink ref="D64" r:id="rId129" display="http://www.genomatix.de/cgi-bin/matinspector_prof/matrix_help.pl?s=db2b6e22314ba3edd7e64d6271b1f9b8;ML=90;NAME=P%24RY.01"/>
    <hyperlink ref="B65" r:id="rId130" display="http://www.genomatix.de/cgi-bin/matinspector_prof/matrix_help.pl?s=db2b6e22314ba3edd7e64d6271b1f9b8;ML=90;NAME=FAM_P%24MYCL"/>
    <hyperlink ref="D65" r:id="rId131" display="http://www.genomatix.de/cgi-bin/matinspector_prof/matrix_help.pl?s=db2b6e22314ba3edd7e64d6271b1f9b8;ML=90;NAME=P%24ICE.01"/>
    <hyperlink ref="B66" r:id="rId132" display="http://www.genomatix.de/cgi-bin/matinspector_prof/matrix_help.pl?s=db2b6e22314ba3edd7e64d6271b1f9b8;ML=90;NAME=FAM_P%24WBXF"/>
    <hyperlink ref="D66" r:id="rId133" display="http://www.genomatix.de/cgi-bin/matinspector_prof/matrix_help.pl?s=db2b6e22314ba3edd7e64d6271b1f9b8;ML=90;NAME=P%24WRKY11.01"/>
    <hyperlink ref="B67" r:id="rId134" display="http://www.genomatix.de/cgi-bin/matinspector_prof/matrix_help.pl?s=db2b6e22314ba3edd7e64d6271b1f9b8;ML=90;NAME=FAM_P%24SALT"/>
    <hyperlink ref="D67" r:id="rId135" display="http://www.genomatix.de/cgi-bin/matinspector_prof/matrix_help.pl?s=db2b6e22314ba3edd7e64d6271b1f9b8;ML=90;NAME=P%24ALFIN1.02"/>
    <hyperlink ref="B68" r:id="rId136" display="http://www.genomatix.de/cgi-bin/matinspector_prof/matrix_help.pl?s=db2b6e22314ba3edd7e64d6271b1f9b8;ML=90;NAME=FAM_O%24VTBP"/>
    <hyperlink ref="D68" r:id="rId137" display="http://www.genomatix.de/cgi-bin/matinspector_prof/matrix_help.pl?s=db2b6e22314ba3edd7e64d6271b1f9b8;ML=90;NAME=O%24VTATA.01"/>
    <hyperlink ref="B69" r:id="rId138" display="http://www.genomatix.de/cgi-bin/matinspector_prof/matrix_help.pl?s=db2b6e22314ba3edd7e64d6271b1f9b8;ML=90;NAME=FAM_P%24CGCG"/>
    <hyperlink ref="D69" r:id="rId139" display="http://www.genomatix.de/cgi-bin/matinspector_prof/matrix_help.pl?s=db2b6e22314ba3edd7e64d6271b1f9b8;ML=90;NAME=P%24ATSR1.01"/>
    <hyperlink ref="B70" r:id="rId140" display="http://www.genomatix.de/cgi-bin/matinspector_prof/matrix_help.pl?s=db2b6e22314ba3edd7e64d6271b1f9b8;ML=90;NAME=FAM_O%24INRE"/>
    <hyperlink ref="D70" r:id="rId141" display="http://www.genomatix.de/cgi-bin/matinspector_prof/matrix_help.pl?s=db2b6e22314ba3edd7e64d6271b1f9b8;ML=90;NAME=O%24DINR.01"/>
    <hyperlink ref="B71" r:id="rId142" display="http://www.genomatix.de/cgi-bin/matinspector_prof/matrix_help.pl?s=db2b6e22314ba3edd7e64d6271b1f9b8;ML=90;NAME=FAM_O%24PTBP"/>
    <hyperlink ref="D71" r:id="rId143" display="http://www.genomatix.de/cgi-bin/matinspector_prof/matrix_help.pl?s=db2b6e22314ba3edd7e64d6271b1f9b8;ML=90;NAME=O%24PTATA.02"/>
    <hyperlink ref="B72" r:id="rId144" display="http://www.genomatix.de/cgi-bin/matinspector_prof/matrix_help.pl?s=db2b6e22314ba3edd7e64d6271b1f9b8;ML=90;NAME=FAM_P%24WBXF"/>
    <hyperlink ref="D72" r:id="rId145" display="http://www.genomatix.de/cgi-bin/matinspector_prof/matrix_help.pl?s=db2b6e22314ba3edd7e64d6271b1f9b8;ML=90;NAME=P%24WRKY11.01"/>
    <hyperlink ref="B73" r:id="rId146" display="http://www.genomatix.de/cgi-bin/matinspector_prof/matrix_help.pl?s=db2b6e22314ba3edd7e64d6271b1f9b8;ML=90;NAME=FAM_O%24INRE"/>
    <hyperlink ref="D73" r:id="rId147" display="http://www.genomatix.de/cgi-bin/matinspector_prof/matrix_help.pl?s=db2b6e22314ba3edd7e64d6271b1f9b8;ML=90;NAME=O%24DINR.01"/>
    <hyperlink ref="B74" r:id="rId148" display="http://www.genomatix.de/cgi-bin/matinspector_prof/matrix_help.pl?s=db2b6e22314ba3edd7e64d6271b1f9b8;ML=90;NAME=FAM_P%24PSPE"/>
    <hyperlink ref="D74" r:id="rId149" display="http://www.genomatix.de/cgi-bin/matinspector_prof/matrix_help.pl?s=db2b6e22314ba3edd7e64d6271b1f9b8;ML=90;NAME=P%24TL1.01"/>
    <hyperlink ref="B75" r:id="rId150" display="http://www.genomatix.de/cgi-bin/matinspector_prof/matrix_help.pl?s=db2b6e22314ba3edd7e64d6271b1f9b8;ML=90;NAME=FAM_O%24VTBP"/>
    <hyperlink ref="D75" r:id="rId151" display="http://www.genomatix.de/cgi-bin/matinspector_prof/matrix_help.pl?s=db2b6e22314ba3edd7e64d6271b1f9b8;ML=90;NAME=O%24VTATA.01"/>
    <hyperlink ref="B76" r:id="rId152" display="http://www.genomatix.de/cgi-bin/matinspector_prof/matrix_help.pl?s=db2b6e22314ba3edd7e64d6271b1f9b8;ML=90;NAME=FAM_O%24VTBP"/>
    <hyperlink ref="D76" r:id="rId153" display="http://www.genomatix.de/cgi-bin/matinspector_prof/matrix_help.pl?s=db2b6e22314ba3edd7e64d6271b1f9b8;ML=90;NAME=O%24VTATA.01"/>
    <hyperlink ref="B77" r:id="rId154" display="http://www.genomatix.de/cgi-bin/matinspector_prof/matrix_help.pl?s=db2b6e22314ba3edd7e64d6271b1f9b8;ML=90;NAME=FAM_P%24MIIG"/>
    <hyperlink ref="D77" r:id="rId155" display="http://www.genomatix.de/cgi-bin/matinspector_prof/matrix_help.pl?s=db2b6e22314ba3edd7e64d6271b1f9b8;ML=90;NAME=P%24ACTYP.01"/>
    <hyperlink ref="B78" r:id="rId156" display="http://www.genomatix.de/cgi-bin/matinspector_prof/matrix_help.pl?s=db2b6e22314ba3edd7e64d6271b1f9b8;ML=90;NAME=FAM_O%24PTBP"/>
    <hyperlink ref="D78" r:id="rId157" display="http://www.genomatix.de/cgi-bin/matinspector_prof/matrix_help.pl?s=db2b6e22314ba3edd7e64d6271b1f9b8;ML=90;NAME=O%24PTATA.01"/>
    <hyperlink ref="B79" r:id="rId158" display="http://www.genomatix.de/cgi-bin/matinspector_prof/matrix_help.pl?s=db2b6e22314ba3edd7e64d6271b1f9b8;ML=90;NAME=FAM_O%24PTBP"/>
    <hyperlink ref="D79" r:id="rId159" display="http://www.genomatix.de/cgi-bin/matinspector_prof/matrix_help.pl?s=db2b6e22314ba3edd7e64d6271b1f9b8;ML=90;NAME=O%24PTATA.01"/>
    <hyperlink ref="B80" r:id="rId160" display="http://www.genomatix.de/cgi-bin/matinspector_prof/matrix_help.pl?s=db2b6e22314ba3edd7e64d6271b1f9b8;ML=90;NAME=FAM_P%24AHBP"/>
    <hyperlink ref="D80" r:id="rId161" display="http://www.genomatix.de/cgi-bin/matinspector_prof/matrix_help.pl?s=db2b6e22314ba3edd7e64d6271b1f9b8;ML=90;NAME=P%24HAHB4.01"/>
    <hyperlink ref="B81" r:id="rId162" display="http://www.genomatix.de/cgi-bin/matinspector_prof/matrix_help.pl?s=db2b6e22314ba3edd7e64d6271b1f9b8;ML=90;NAME=FAM_P%24GAPB"/>
    <hyperlink ref="D81" r:id="rId163" display="http://www.genomatix.de/cgi-bin/matinspector_prof/matrix_help.pl?s=db2b6e22314ba3edd7e64d6271b1f9b8;ML=90;NAME=P%24GAP.01"/>
    <hyperlink ref="B82" r:id="rId164" display="http://www.genomatix.de/cgi-bin/matinspector_prof/matrix_help.pl?s=db2b6e22314ba3edd7e64d6271b1f9b8;ML=90;NAME=FAM_P%24MYCL"/>
    <hyperlink ref="D82" r:id="rId165" display="http://www.genomatix.de/cgi-bin/matinspector_prof/matrix_help.pl?s=db2b6e22314ba3edd7e64d6271b1f9b8;ML=90;NAME=P%24NTMYC2.01"/>
    <hyperlink ref="B83" r:id="rId166" display="http://www.genomatix.de/cgi-bin/matinspector_prof/matrix_help.pl?s=db2b6e22314ba3edd7e64d6271b1f9b8;ML=90;NAME=FAM_P%24AREF"/>
    <hyperlink ref="D83" r:id="rId167" display="http://www.genomatix.de/cgi-bin/matinspector_prof/matrix_help.pl?s=db2b6e22314ba3edd7e64d6271b1f9b8;ML=90;NAME=P%24ARE.01"/>
    <hyperlink ref="B84" r:id="rId168" display="http://www.genomatix.de/cgi-bin/matinspector_prof/matrix_help.pl?s=db2b6e22314ba3edd7e64d6271b1f9b8;ML=90;NAME=FAM_P%24L1BX"/>
    <hyperlink ref="D84" r:id="rId169" display="http://www.genomatix.de/cgi-bin/matinspector_prof/matrix_help.pl?s=db2b6e22314ba3edd7e64d6271b1f9b8;ML=90;NAME=P%24ATML1.01"/>
    <hyperlink ref="B85" r:id="rId170" display="http://www.genomatix.de/cgi-bin/matinspector_prof/matrix_help.pl?s=db2b6e22314ba3edd7e64d6271b1f9b8;ML=90;NAME=FAM_P%24IBOX"/>
    <hyperlink ref="D85" r:id="rId171" display="http://www.genomatix.de/cgi-bin/matinspector_prof/matrix_help.pl?s=db2b6e22314ba3edd7e64d6271b1f9b8;ML=90;NAME=P%24GATA.01"/>
    <hyperlink ref="B86" r:id="rId172" display="http://www.genomatix.de/cgi-bin/matinspector_prof/matrix_help.pl?s=db2b6e22314ba3edd7e64d6271b1f9b8;ML=90;NAME=FAM_P%24IBOX"/>
    <hyperlink ref="D86" r:id="rId173" display="http://www.genomatix.de/cgi-bin/matinspector_prof/matrix_help.pl?s=db2b6e22314ba3edd7e64d6271b1f9b8;ML=90;NAME=P%24GATA.01"/>
    <hyperlink ref="B87" r:id="rId174" display="http://www.genomatix.de/cgi-bin/matinspector_prof/matrix_help.pl?s=db2b6e22314ba3edd7e64d6271b1f9b8;ML=90;NAME=FAM_P%24MSAE"/>
    <hyperlink ref="D87" r:id="rId175" display="http://www.genomatix.de/cgi-bin/matinspector_prof/matrix_help.pl?s=db2b6e22314ba3edd7e64d6271b1f9b8;ML=90;NAME=P%24MSA.01"/>
    <hyperlink ref="B88" r:id="rId176" display="http://www.genomatix.de/cgi-bin/matinspector_prof/matrix_help.pl?s=db2b6e22314ba3edd7e64d6271b1f9b8;ML=90;NAME=FAM_P%24AHBP"/>
    <hyperlink ref="D88" r:id="rId177" display="http://www.genomatix.de/cgi-bin/matinspector_prof/matrix_help.pl?s=db2b6e22314ba3edd7e64d6271b1f9b8;ML=90;NAME=P%24BLR.01"/>
    <hyperlink ref="B89" r:id="rId178" display="http://www.genomatix.de/cgi-bin/matinspector_prof/matrix_help.pl?s=db2b6e22314ba3edd7e64d6271b1f9b8;ML=90;NAME=FAM_P%24GTBX"/>
    <hyperlink ref="D89" r:id="rId179" display="http://www.genomatix.de/cgi-bin/matinspector_prof/matrix_help.pl?s=db2b6e22314ba3edd7e64d6271b1f9b8;ML=90;NAME=P%24SBF1.01"/>
    <hyperlink ref="B90" r:id="rId180" display="http://www.genomatix.de/cgi-bin/matinspector_prof/matrix_help.pl?s=db2b6e22314ba3edd7e64d6271b1f9b8;ML=90;NAME=FAM_P%24AHBP"/>
    <hyperlink ref="D90" r:id="rId181" display="http://www.genomatix.de/cgi-bin/matinspector_prof/matrix_help.pl?s=db2b6e22314ba3edd7e64d6271b1f9b8;ML=90;NAME=P%24BLR.01"/>
    <hyperlink ref="B91" r:id="rId182" display="http://www.genomatix.de/cgi-bin/matinspector_prof/matrix_help.pl?s=db2b6e22314ba3edd7e64d6271b1f9b8;ML=90;NAME=FAM_P%24AHBP"/>
    <hyperlink ref="D91" r:id="rId183" display="http://www.genomatix.de/cgi-bin/matinspector_prof/matrix_help.pl?s=db2b6e22314ba3edd7e64d6271b1f9b8;ML=90;NAME=P%24HAHB4.01"/>
    <hyperlink ref="B92" r:id="rId184" display="http://www.genomatix.de/cgi-bin/matinspector_prof/matrix_help.pl?s=db2b6e22314ba3edd7e64d6271b1f9b8;ML=90;NAME=FAM_P%24AHBP"/>
    <hyperlink ref="D92" r:id="rId185" display="http://www.genomatix.de/cgi-bin/matinspector_prof/matrix_help.pl?s=db2b6e22314ba3edd7e64d6271b1f9b8;ML=90;NAME=P%24BLR.01"/>
    <hyperlink ref="B93" r:id="rId186" display="http://www.genomatix.de/cgi-bin/matinspector_prof/matrix_help.pl?s=db2b6e22314ba3edd7e64d6271b1f9b8;ML=90;NAME=FAM_P%24DREB"/>
    <hyperlink ref="D93" r:id="rId187" display="http://www.genomatix.de/cgi-bin/matinspector_prof/matrix_help.pl?s=db2b6e22314ba3edd7e64d6271b1f9b8;ML=90;NAME=P%24CRT_DRE.01"/>
    <hyperlink ref="B94" r:id="rId188" display="http://www.genomatix.de/cgi-bin/matinspector_prof/matrix_help.pl?s=db2b6e22314ba3edd7e64d6271b1f9b8;ML=90;NAME=FAM_P%24GTBX"/>
    <hyperlink ref="D94" r:id="rId189" display="http://www.genomatix.de/cgi-bin/matinspector_prof/matrix_help.pl?s=db2b6e22314ba3edd7e64d6271b1f9b8;ML=90;NAME=P%24SBF1.01"/>
    <hyperlink ref="B95" r:id="rId190" display="http://www.genomatix.de/cgi-bin/matinspector_prof/matrix_help.pl?s=db2b6e22314ba3edd7e64d6271b1f9b8;ML=90;NAME=FAM_P%24SBPD"/>
    <hyperlink ref="D95" r:id="rId191" display="http://www.genomatix.de/cgi-bin/matinspector_prof/matrix_help.pl?s=db2b6e22314ba3edd7e64d6271b1f9b8;ML=90;NAME=P%24SPL14.01"/>
    <hyperlink ref="B96" r:id="rId192" display="http://www.genomatix.de/cgi-bin/matinspector_prof/matrix_help.pl?s=db2b6e22314ba3edd7e64d6271b1f9b8;ML=90;NAME=FAM_P%24IDDF"/>
    <hyperlink ref="D96" r:id="rId193" display="http://www.genomatix.de/cgi-bin/matinspector_prof/matrix_help.pl?s=db2b6e22314ba3edd7e64d6271b1f9b8;ML=90;NAME=P%24ID1.01"/>
    <hyperlink ref="B97" r:id="rId194" display="http://www.genomatix.de/cgi-bin/matinspector_prof/matrix_help.pl?s=db2b6e22314ba3edd7e64d6271b1f9b8;ML=90;NAME=FAM_P%24MYBL"/>
    <hyperlink ref="D97" r:id="rId195" display="http://www.genomatix.de/cgi-bin/matinspector_prof/matrix_help.pl?s=db2b6e22314ba3edd7e64d6271b1f9b8;ML=90;NAME=P%24MYB96.01"/>
    <hyperlink ref="B98" r:id="rId196" display="http://www.genomatix.de/cgi-bin/matinspector_prof/matrix_help.pl?s=db2b6e22314ba3edd7e64d6271b1f9b8;ML=90;NAME=FAM_O%24VTBP"/>
    <hyperlink ref="D98" r:id="rId197" display="http://www.genomatix.de/cgi-bin/matinspector_prof/matrix_help.pl?s=db2b6e22314ba3edd7e64d6271b1f9b8;ML=90;NAME=O%24VTATA.01"/>
    <hyperlink ref="B99" r:id="rId198" display="http://www.genomatix.de/cgi-bin/matinspector_prof/matrix_help.pl?s=db2b6e22314ba3edd7e64d6271b1f9b8;ML=90;NAME=FAM_P%24EINL"/>
    <hyperlink ref="D99" r:id="rId199" display="http://www.genomatix.de/cgi-bin/matinspector_prof/matrix_help.pl?s=db2b6e22314ba3edd7e64d6271b1f9b8;ML=90;NAME=P%24TEIL.01"/>
    <hyperlink ref="B100" r:id="rId200" display="http://www.genomatix.de/cgi-bin/matinspector_prof/matrix_help.pl?s=db2b6e22314ba3edd7e64d6271b1f9b8;ML=90;NAME=FAM_P%24NACF"/>
    <hyperlink ref="D100" r:id="rId201" display="http://www.genomatix.de/cgi-bin/matinspector_prof/matrix_help.pl?s=db2b6e22314ba3edd7e64d6271b1f9b8;ML=90;NAME=P%24ANAC092.01"/>
    <hyperlink ref="B101" r:id="rId202" display="http://www.genomatix.de/cgi-bin/matinspector_prof/matrix_help.pl?s=db2b6e22314ba3edd7e64d6271b1f9b8;ML=90;NAME=FAM_P%24MYBL"/>
    <hyperlink ref="D101" r:id="rId203" display="http://www.genomatix.de/cgi-bin/matinspector_prof/matrix_help.pl?s=db2b6e22314ba3edd7e64d6271b1f9b8;ML=90;NAME=P%24MYB96.01"/>
    <hyperlink ref="B102" r:id="rId204" display="http://www.genomatix.de/cgi-bin/matinspector_prof/matrix_help.pl?s=db2b6e22314ba3edd7e64d6271b1f9b8;ML=90;NAME=FAM_P%24AHBP"/>
    <hyperlink ref="D102" r:id="rId205" display="http://www.genomatix.de/cgi-bin/matinspector_prof/matrix_help.pl?s=db2b6e22314ba3edd7e64d6271b1f9b8;ML=90;NAME=P%24BLR.01"/>
    <hyperlink ref="B103" r:id="rId206" display="http://www.genomatix.de/cgi-bin/matinspector_prof/matrix_help.pl?s=db2b6e22314ba3edd7e64d6271b1f9b8;ML=90;NAME=FAM_P%24AHBP"/>
    <hyperlink ref="D103" r:id="rId207" display="http://www.genomatix.de/cgi-bin/matinspector_prof/matrix_help.pl?s=db2b6e22314ba3edd7e64d6271b1f9b8;ML=90;NAME=P%24BLR.01"/>
    <hyperlink ref="B104" r:id="rId208" display="http://www.genomatix.de/cgi-bin/matinspector_prof/matrix_help.pl?s=db2b6e22314ba3edd7e64d6271b1f9b8;ML=90;NAME=FAM_O%24VTBP"/>
    <hyperlink ref="D104" r:id="rId209" display="http://www.genomatix.de/cgi-bin/matinspector_prof/matrix_help.pl?s=db2b6e22314ba3edd7e64d6271b1f9b8;ML=90;NAME=O%24VTATA.02"/>
    <hyperlink ref="B105" r:id="rId210" display="http://www.genomatix.de/cgi-bin/matinspector_prof/matrix_help.pl?s=db2b6e22314ba3edd7e64d6271b1f9b8;ML=90;NAME=FAM_P%24MYCL"/>
    <hyperlink ref="D105" r:id="rId211" display="http://www.genomatix.de/cgi-bin/matinspector_prof/matrix_help.pl?s=db2b6e22314ba3edd7e64d6271b1f9b8;ML=90;NAME=P%24PIL5.01"/>
    <hyperlink ref="B106" r:id="rId212" display="http://www.genomatix.de/cgi-bin/matinspector_prof/matrix_help.pl?s=db2b6e22314ba3edd7e64d6271b1f9b8;ML=90;NAME=FAM_P%24LREM"/>
    <hyperlink ref="D106" r:id="rId213" display="http://www.genomatix.de/cgi-bin/matinspector_prof/matrix_help.pl?s=db2b6e22314ba3edd7e64d6271b1f9b8;ML=90;NAME=P%24RAP22.01"/>
    <hyperlink ref="B107" r:id="rId214" display="http://www.genomatix.de/cgi-bin/matinspector_prof/matrix_help.pl?s=db2b6e22314ba3edd7e64d6271b1f9b8;ML=90;NAME=FAM_P%24MADS"/>
    <hyperlink ref="D107" r:id="rId215" display="http://www.genomatix.de/cgi-bin/matinspector_prof/matrix_help.pl?s=db2b6e22314ba3edd7e64d6271b1f9b8;ML=90;NAME=P%24SQUA.01"/>
    <hyperlink ref="B108" r:id="rId216" display="http://www.genomatix.de/cgi-bin/matinspector_prof/matrix_help.pl?s=db2b6e22314ba3edd7e64d6271b1f9b8;ML=90;NAME=FAM_P%24AHBP"/>
    <hyperlink ref="D108" r:id="rId217" display="http://www.genomatix.de/cgi-bin/matinspector_prof/matrix_help.pl?s=db2b6e22314ba3edd7e64d6271b1f9b8;ML=90;NAME=P%24BLR.01"/>
    <hyperlink ref="B109" r:id="rId218" display="http://www.genomatix.de/cgi-bin/matinspector_prof/matrix_help.pl?s=db2b6e22314ba3edd7e64d6271b1f9b8;ML=90;NAME=FAM_P%24HMGF"/>
    <hyperlink ref="D109" r:id="rId219" display="http://www.genomatix.de/cgi-bin/matinspector_prof/matrix_help.pl?s=db2b6e22314ba3edd7e64d6271b1f9b8;ML=90;NAME=P%24HMG_IY.01"/>
    <hyperlink ref="B110" r:id="rId220" display="http://www.genomatix.de/cgi-bin/matinspector_prof/matrix_help.pl?s=db2b6e22314ba3edd7e64d6271b1f9b8;ML=90;NAME=FAM_P%24MYBL"/>
    <hyperlink ref="D110" r:id="rId221" display="http://www.genomatix.de/cgi-bin/matinspector_prof/matrix_help.pl?s=db2b6e22314ba3edd7e64d6271b1f9b8;ML=90;NAME=P%24GAMYB.01"/>
    <hyperlink ref="B111" r:id="rId222" display="http://www.genomatix.de/cgi-bin/matinspector_prof/matrix_help.pl?s=db2b6e22314ba3edd7e64d6271b1f9b8;ML=90;NAME=FAM_P%24MYBL"/>
    <hyperlink ref="D111" r:id="rId223" display="http://www.genomatix.de/cgi-bin/matinspector_prof/matrix_help.pl?s=db2b6e22314ba3edd7e64d6271b1f9b8;ML=90;NAME=P%24MYB96.01"/>
    <hyperlink ref="B112" r:id="rId224" display="http://www.genomatix.de/cgi-bin/matinspector_prof/matrix_help.pl?s=db2b6e22314ba3edd7e64d6271b1f9b8;ML=90;NAME=FAM_P%24OPAQ"/>
    <hyperlink ref="D112" r:id="rId225" display="http://www.genomatix.de/cgi-bin/matinspector_prof/matrix_help.pl?s=db2b6e22314ba3edd7e64d6271b1f9b8;ML=90;NAME=P%24O2.02"/>
    <hyperlink ref="B113" r:id="rId226" display="http://www.genomatix.de/cgi-bin/matinspector_prof/matrix_help.pl?s=db2b6e22314ba3edd7e64d6271b1f9b8;ML=90;NAME=FAM_O%24VTBP"/>
    <hyperlink ref="D113" r:id="rId227" display="http://www.genomatix.de/cgi-bin/matinspector_prof/matrix_help.pl?s=db2b6e22314ba3edd7e64d6271b1f9b8;ML=90;NAME=O%24VTATA.01"/>
    <hyperlink ref="B114" r:id="rId228" display="http://www.genomatix.de/cgi-bin/matinspector_prof/matrix_help.pl?s=db2b6e22314ba3edd7e64d6271b1f9b8;ML=90;NAME=FAM_P%24SEF3"/>
    <hyperlink ref="D114" r:id="rId229" display="http://www.genomatix.de/cgi-bin/matinspector_prof/matrix_help.pl?s=db2b6e22314ba3edd7e64d6271b1f9b8;ML=90;NAME=P%24SEF3.01"/>
    <hyperlink ref="B115" r:id="rId230" display="http://www.genomatix.de/cgi-bin/matinspector_prof/matrix_help.pl?s=db2b6e22314ba3edd7e64d6271b1f9b8;ML=90;NAME=FAM_P%24GAPB"/>
    <hyperlink ref="D115" r:id="rId231" display="http://www.genomatix.de/cgi-bin/matinspector_prof/matrix_help.pl?s=db2b6e22314ba3edd7e64d6271b1f9b8;ML=90;NAME=P%24GAP.01"/>
    <hyperlink ref="B116" r:id="rId232" display="http://www.genomatix.de/cgi-bin/matinspector_prof/matrix_help.pl?s=db2b6e22314ba3edd7e64d6271b1f9b8;ML=90;NAME=FAM_P%24MIIG"/>
    <hyperlink ref="D116" r:id="rId233" display="http://www.genomatix.de/cgi-bin/matinspector_prof/matrix_help.pl?s=db2b6e22314ba3edd7e64d6271b1f9b8;ML=90;NAME=P%24MYBC1.01"/>
    <hyperlink ref="B117" r:id="rId234" display="http://www.genomatix.de/cgi-bin/matinspector_prof/matrix_help.pl?s=db2b6e22314ba3edd7e64d6271b1f9b8;ML=90;NAME=FAM_P%24AHBP"/>
    <hyperlink ref="D117" r:id="rId235" display="http://www.genomatix.de/cgi-bin/matinspector_prof/matrix_help.pl?s=db2b6e22314ba3edd7e64d6271b1f9b8;ML=90;NAME=P%24BLR.01"/>
    <hyperlink ref="B118" r:id="rId236" display="http://www.genomatix.de/cgi-bin/matinspector_prof/matrix_help.pl?s=db2b6e22314ba3edd7e64d6271b1f9b8;ML=90;NAME=FAM_P%24AHBP"/>
    <hyperlink ref="D118" r:id="rId237" display="http://www.genomatix.de/cgi-bin/matinspector_prof/matrix_help.pl?s=db2b6e22314ba3edd7e64d6271b1f9b8;ML=90;NAME=P%24ATHB5.01"/>
    <hyperlink ref="B119" r:id="rId238" display="http://www.genomatix.de/cgi-bin/matinspector_prof/matrix_help.pl?s=db2b6e22314ba3edd7e64d6271b1f9b8;ML=90;NAME=FAM_P%24GTBX"/>
    <hyperlink ref="D119" r:id="rId239" display="http://www.genomatix.de/cgi-bin/matinspector_prof/matrix_help.pl?s=db2b6e22314ba3edd7e64d6271b1f9b8;ML=90;NAME=P%24SBF1.01"/>
    <hyperlink ref="B120" r:id="rId240" display="http://www.genomatix.de/cgi-bin/matinspector_prof/matrix_help.pl?s=db2b6e22314ba3edd7e64d6271b1f9b8;ML=90;NAME=FAM_P%24GBOX"/>
    <hyperlink ref="D120" r:id="rId241" display="http://www.genomatix.de/cgi-bin/matinspector_prof/matrix_help.pl?s=db2b6e22314ba3edd7e64d6271b1f9b8;ML=90;NAME=P%24ABZ1.01"/>
    <hyperlink ref="B121" r:id="rId242" display="http://www.genomatix.de/cgi-bin/matinspector_prof/matrix_help.pl?s=db2b6e22314ba3edd7e64d6271b1f9b8;ML=90;NAME=FAM_P%24MYBL"/>
    <hyperlink ref="D121" r:id="rId243" display="http://www.genomatix.de/cgi-bin/matinspector_prof/matrix_help.pl?s=db2b6e22314ba3edd7e64d6271b1f9b8;ML=90;NAME=P%24MYB96.01"/>
    <hyperlink ref="B122" r:id="rId244" display="http://www.genomatix.de/cgi-bin/matinspector_prof/matrix_help.pl?s=db2b6e22314ba3edd7e64d6271b1f9b8;ML=90;NAME=FAM_O%24VTBP"/>
    <hyperlink ref="D122" r:id="rId245" display="http://www.genomatix.de/cgi-bin/matinspector_prof/matrix_help.pl?s=db2b6e22314ba3edd7e64d6271b1f9b8;ML=90;NAME=O%24VTATA.01"/>
    <hyperlink ref="B123" r:id="rId246" display="http://www.genomatix.de/cgi-bin/matinspector_prof/matrix_help.pl?s=db2b6e22314ba3edd7e64d6271b1f9b8;ML=90;NAME=FAM_O%24VTBP"/>
    <hyperlink ref="D123" r:id="rId247" display="http://www.genomatix.de/cgi-bin/matinspector_prof/matrix_help.pl?s=db2b6e22314ba3edd7e64d6271b1f9b8;ML=90;NAME=O%24VTATA.01"/>
    <hyperlink ref="B124" r:id="rId248" display="http://www.genomatix.de/cgi-bin/matinspector_prof/matrix_help.pl?s=db2b6e22314ba3edd7e64d6271b1f9b8;ML=90;NAME=FAM_P%24CGCG"/>
    <hyperlink ref="D124" r:id="rId249" display="http://www.genomatix.de/cgi-bin/matinspector_prof/matrix_help.pl?s=db2b6e22314ba3edd7e64d6271b1f9b8;ML=90;NAME=P%24ATSR1.01"/>
    <hyperlink ref="B125" r:id="rId250" display="http://www.genomatix.de/cgi-bin/matinspector_prof/matrix_help.pl?s=db2b6e22314ba3edd7e64d6271b1f9b8;ML=90;NAME=FAM_P%24MADS"/>
    <hyperlink ref="D125" r:id="rId251" display="http://www.genomatix.de/cgi-bin/matinspector_prof/matrix_help.pl?s=db2b6e22314ba3edd7e64d6271b1f9b8;ML=90;NAME=P%24SQUA.01"/>
    <hyperlink ref="B126" r:id="rId252" display="http://www.genomatix.de/cgi-bin/matinspector_prof/matrix_help.pl?s=db2b6e22314ba3edd7e64d6271b1f9b8;ML=90;NAME=FAM_P%24HMGF"/>
    <hyperlink ref="D126" r:id="rId253" display="http://www.genomatix.de/cgi-bin/matinspector_prof/matrix_help.pl?s=db2b6e22314ba3edd7e64d6271b1f9b8;ML=90;NAME=P%24HMG_IY.01"/>
    <hyperlink ref="B127" r:id="rId254" display="http://www.genomatix.de/cgi-bin/matinspector_prof/matrix_help.pl?s=db2b6e22314ba3edd7e64d6271b1f9b8;ML=90;NAME=FAM_P%24CGCG"/>
    <hyperlink ref="D127" r:id="rId255" display="http://www.genomatix.de/cgi-bin/matinspector_prof/matrix_help.pl?s=db2b6e22314ba3edd7e64d6271b1f9b8;ML=90;NAME=P%24ATSR1.01"/>
    <hyperlink ref="B128" r:id="rId256" display="http://www.genomatix.de/cgi-bin/matinspector_prof/matrix_help.pl?s=db2b6e22314ba3edd7e64d6271b1f9b8;ML=90;NAME=FAM_P%24TERE"/>
    <hyperlink ref="D128" r:id="rId257" display="http://www.genomatix.de/cgi-bin/matinspector_prof/matrix_help.pl?s=db2b6e22314ba3edd7e64d6271b1f9b8;ML=90;NAME=P%24TERE.01"/>
    <hyperlink ref="B129" r:id="rId258" display="http://www.genomatix.de/cgi-bin/matinspector_prof/matrix_help.pl?s=db2b6e22314ba3edd7e64d6271b1f9b8;ML=90;NAME=FAM_P%24NCS3"/>
    <hyperlink ref="D129" r:id="rId259" display="http://www.genomatix.de/cgi-bin/matinspector_prof/matrix_help.pl?s=db2b6e22314ba3edd7e64d6271b1f9b8;ML=90;NAME=P%24NCS3.01"/>
    <hyperlink ref="B130" r:id="rId260" display="http://www.genomatix.de/cgi-bin/matinspector_prof/matrix_help.pl?s=db2b6e22314ba3edd7e64d6271b1f9b8;ML=90;NAME=FAM_P%24GTBX"/>
    <hyperlink ref="D130" r:id="rId261" display="http://www.genomatix.de/cgi-bin/matinspector_prof/matrix_help.pl?s=db2b6e22314ba3edd7e64d6271b1f9b8;ML=90;NAME=P%24SBF1.01"/>
    <hyperlink ref="B131" r:id="rId262" display="http://www.genomatix.de/cgi-bin/matinspector_prof/matrix_help.pl?s=db2b6e22314ba3edd7e64d6271b1f9b8;ML=90;NAME=FAM_P%24MADS"/>
    <hyperlink ref="D131" r:id="rId263" display="http://www.genomatix.de/cgi-bin/matinspector_prof/matrix_help.pl?s=db2b6e22314ba3edd7e64d6271b1f9b8;ML=90;NAME=P%24SQUA.01"/>
    <hyperlink ref="B132" r:id="rId264" display="http://www.genomatix.de/cgi-bin/matinspector_prof/matrix_help.pl?s=db2b6e22314ba3edd7e64d6271b1f9b8;ML=90;NAME=FAM_O%24VTBP"/>
    <hyperlink ref="D132" r:id="rId265" display="http://www.genomatix.de/cgi-bin/matinspector_prof/matrix_help.pl?s=db2b6e22314ba3edd7e64d6271b1f9b8;ML=90;NAME=O%24VTATA.01"/>
    <hyperlink ref="B133" r:id="rId266" display="http://www.genomatix.de/cgi-bin/matinspector_prof/matrix_help.pl?s=db2b6e22314ba3edd7e64d6271b1f9b8;ML=90;NAME=FAM_P%24MYBL"/>
    <hyperlink ref="D133" r:id="rId267" display="http://www.genomatix.de/cgi-bin/matinspector_prof/matrix_help.pl?s=db2b6e22314ba3edd7e64d6271b1f9b8;ML=90;NAME=P%24MYB96.01"/>
    <hyperlink ref="B134" r:id="rId268" display="http://www.genomatix.de/cgi-bin/matinspector_prof/matrix_help.pl?s=db2b6e22314ba3edd7e64d6271b1f9b8;ML=90;NAME=FAM_P%24AHBP"/>
    <hyperlink ref="D134" r:id="rId269" display="http://www.genomatix.de/cgi-bin/matinspector_prof/matrix_help.pl?s=db2b6e22314ba3edd7e64d6271b1f9b8;ML=90;NAME=P%24BLR.01"/>
    <hyperlink ref="B135" r:id="rId270" display="http://www.genomatix.de/cgi-bin/matinspector_prof/matrix_help.pl?s=db2b6e22314ba3edd7e64d6271b1f9b8;ML=90;NAME=FAM_O%24VTBP"/>
    <hyperlink ref="D135" r:id="rId271" display="http://www.genomatix.de/cgi-bin/matinspector_prof/matrix_help.pl?s=db2b6e22314ba3edd7e64d6271b1f9b8;ML=90;NAME=O%24LTATA.01"/>
    <hyperlink ref="B136" r:id="rId272" display="http://www.genomatix.de/cgi-bin/matinspector_prof/matrix_help.pl?s=db2b6e22314ba3edd7e64d6271b1f9b8;ML=90;NAME=FAM_P%24GBOX"/>
    <hyperlink ref="D136" r:id="rId273" display="http://www.genomatix.de/cgi-bin/matinspector_prof/matrix_help.pl?s=db2b6e22314ba3edd7e64d6271b1f9b8;ML=90;NAME=P%24TGA1.01"/>
    <hyperlink ref="B137" r:id="rId274" display="http://www.genomatix.de/cgi-bin/matinspector_prof/matrix_help.pl?s=db2b6e22314ba3edd7e64d6271b1f9b8;ML=90;NAME=FAM_P%24NCS1"/>
    <hyperlink ref="D137" r:id="rId275" display="http://www.genomatix.de/cgi-bin/matinspector_prof/matrix_help.pl?s=db2b6e22314ba3edd7e64d6271b1f9b8;ML=90;NAME=P%24NCS1.01"/>
    <hyperlink ref="B138" r:id="rId276" display="http://www.genomatix.de/cgi-bin/matinspector_prof/matrix_help.pl?s=db2b6e22314ba3edd7e64d6271b1f9b8;ML=90;NAME=FAM_P%24GTBX"/>
    <hyperlink ref="D138" r:id="rId277" display="http://www.genomatix.de/cgi-bin/matinspector_prof/matrix_help.pl?s=db2b6e22314ba3edd7e64d6271b1f9b8;ML=90;NAME=P%24SBF1.01"/>
    <hyperlink ref="B139" r:id="rId278" display="http://www.genomatix.de/cgi-bin/matinspector_prof/matrix_help.pl?s=db2b6e22314ba3edd7e64d6271b1f9b8;ML=90;NAME=FAM_P%24CCAF"/>
    <hyperlink ref="D139" r:id="rId279" display="http://www.genomatix.de/cgi-bin/matinspector_prof/matrix_help.pl?s=db2b6e22314ba3edd7e64d6271b1f9b8;ML=90;NAME=P%24CCA1.01"/>
    <hyperlink ref="B140" r:id="rId280" display="http://www.genomatix.de/cgi-bin/matinspector_prof/matrix_help.pl?s=db2b6e22314ba3edd7e64d6271b1f9b8;ML=90;NAME=FAM_O%24PTBP"/>
    <hyperlink ref="D140" r:id="rId281" display="http://www.genomatix.de/cgi-bin/matinspector_prof/matrix_help.pl?s=db2b6e22314ba3edd7e64d6271b1f9b8;ML=90;NAME=O%24PTATA.02"/>
    <hyperlink ref="B141" r:id="rId282" display="http://www.genomatix.de/cgi-bin/matinspector_prof/matrix_help.pl?s=db2b6e22314ba3edd7e64d6271b1f9b8;ML=90;NAME=FAM_P%24OPAQ"/>
    <hyperlink ref="D141" r:id="rId283" display="http://www.genomatix.de/cgi-bin/matinspector_prof/matrix_help.pl?s=db2b6e22314ba3edd7e64d6271b1f9b8;ML=90;NAME=P%24O2.01"/>
    <hyperlink ref="B142" r:id="rId284" display="http://www.genomatix.de/cgi-bin/matinspector_prof/matrix_help.pl?s=db2b6e22314ba3edd7e64d6271b1f9b8;ML=90;NAME=FAM_P%24AHBP"/>
    <hyperlink ref="D142" r:id="rId285" display="http://www.genomatix.de/cgi-bin/matinspector_prof/matrix_help.pl?s=db2b6e22314ba3edd7e64d6271b1f9b8;ML=90;NAME=P%24HAHB4.01"/>
    <hyperlink ref="B143" r:id="rId286" display="http://www.genomatix.de/cgi-bin/matinspector_prof/matrix_help.pl?s=db2b6e22314ba3edd7e64d6271b1f9b8;ML=90;NAME=FAM_P%24GBOX"/>
    <hyperlink ref="D143" r:id="rId287" display="http://www.genomatix.de/cgi-bin/matinspector_prof/matrix_help.pl?s=db2b6e22314ba3edd7e64d6271b1f9b8;ML=90;NAME=P%24HBP1A.01"/>
    <hyperlink ref="B144" r:id="rId288" display="http://www.genomatix.de/cgi-bin/matinspector_prof/matrix_help.pl?s=db2b6e22314ba3edd7e64d6271b1f9b8;ML=90;NAME=FAM_P%24GTBX"/>
    <hyperlink ref="D144" r:id="rId289" display="http://www.genomatix.de/cgi-bin/matinspector_prof/matrix_help.pl?s=db2b6e22314ba3edd7e64d6271b1f9b8;ML=90;NAME=P%24SBF1.01"/>
    <hyperlink ref="B145" r:id="rId290" display="http://www.genomatix.de/cgi-bin/matinspector_prof/matrix_help.pl?s=db2b6e22314ba3edd7e64d6271b1f9b8;ML=90;NAME=FAM_P%24L1BX"/>
    <hyperlink ref="D145" r:id="rId291" display="http://www.genomatix.de/cgi-bin/matinspector_prof/matrix_help.pl?s=db2b6e22314ba3edd7e64d6271b1f9b8;ML=90;NAME=P%24PDF2.01"/>
    <hyperlink ref="B146" r:id="rId292" display="http://www.genomatix.de/cgi-bin/matinspector_prof/matrix_help.pl?s=db2b6e22314ba3edd7e64d6271b1f9b8;ML=90;NAME=FAM_O%24PTBP"/>
    <hyperlink ref="D146" r:id="rId293" display="http://www.genomatix.de/cgi-bin/matinspector_prof/matrix_help.pl?s=db2b6e22314ba3edd7e64d6271b1f9b8;ML=90;NAME=O%24PTATA.02"/>
    <hyperlink ref="B147" r:id="rId294" display="http://www.genomatix.de/cgi-bin/matinspector_prof/matrix_help.pl?s=db2b6e22314ba3edd7e64d6271b1f9b8;ML=90;NAME=FAM_O%24PTBP"/>
    <hyperlink ref="D147" r:id="rId295" display="http://www.genomatix.de/cgi-bin/matinspector_prof/matrix_help.pl?s=db2b6e22314ba3edd7e64d6271b1f9b8;ML=90;NAME=O%24PTATA.02"/>
    <hyperlink ref="B148" r:id="rId296" display="http://www.genomatix.de/cgi-bin/matinspector_prof/matrix_help.pl?s=db2b6e22314ba3edd7e64d6271b1f9b8;ML=90;NAME=FAM_P%24MYBL"/>
    <hyperlink ref="D148" r:id="rId297" display="http://www.genomatix.de/cgi-bin/matinspector_prof/matrix_help.pl?s=db2b6e22314ba3edd7e64d6271b1f9b8;ML=90;NAME=P%24MYB96.01"/>
    <hyperlink ref="B149" r:id="rId298" display="http://www.genomatix.de/cgi-bin/matinspector_prof/matrix_help.pl?s=db2b6e22314ba3edd7e64d6271b1f9b8;ML=90;NAME=FAM_P%24LREM"/>
    <hyperlink ref="D149" r:id="rId299" display="http://www.genomatix.de/cgi-bin/matinspector_prof/matrix_help.pl?s=db2b6e22314ba3edd7e64d6271b1f9b8;ML=90;NAME=P%24RAP22.01"/>
    <hyperlink ref="B150" r:id="rId300" display="http://www.genomatix.de/cgi-bin/matinspector_prof/matrix_help.pl?s=db2b6e22314ba3edd7e64d6271b1f9b8;ML=90;NAME=FAM_P%24DREB"/>
    <hyperlink ref="D150" r:id="rId301" display="http://www.genomatix.de/cgi-bin/matinspector_prof/matrix_help.pl?s=db2b6e22314ba3edd7e64d6271b1f9b8;ML=90;NAME=P%24HVDRF1.01"/>
    <hyperlink ref="B151" r:id="rId302" display="http://www.genomatix.de/cgi-bin/matinspector_prof/matrix_help.pl?s=db2b6e22314ba3edd7e64d6271b1f9b8;ML=90;NAME=FAM_P%24GAPB"/>
    <hyperlink ref="D151" r:id="rId303" display="http://www.genomatix.de/cgi-bin/matinspector_prof/matrix_help.pl?s=db2b6e22314ba3edd7e64d6271b1f9b8;ML=90;NAME=P%24GAP.01"/>
    <hyperlink ref="B152" r:id="rId304" display="http://www.genomatix.de/cgi-bin/matinspector_prof/matrix_help.pl?s=db2b6e22314ba3edd7e64d6271b1f9b8;ML=90;NAME=FAM_O%24VTBP"/>
    <hyperlink ref="D152" r:id="rId305" display="http://www.genomatix.de/cgi-bin/matinspector_prof/matrix_help.pl?s=db2b6e22314ba3edd7e64d6271b1f9b8;ML=90;NAME=O%24VTATA.02"/>
    <hyperlink ref="B153" r:id="rId306" display="http://www.genomatix.de/cgi-bin/matinspector_prof/matrix_help.pl?s=db2b6e22314ba3edd7e64d6271b1f9b8;ML=90;NAME=FAM_P%24MYBL"/>
    <hyperlink ref="D153" r:id="rId307" display="http://www.genomatix.de/cgi-bin/matinspector_prof/matrix_help.pl?s=db2b6e22314ba3edd7e64d6271b1f9b8;ML=90;NAME=P%24WER.01"/>
    <hyperlink ref="B154" r:id="rId308" display="http://www.genomatix.de/cgi-bin/matinspector_prof/matrix_help.pl?s=db2b6e22314ba3edd7e64d6271b1f9b8;ML=90;NAME=FAM_P%24MYCS"/>
    <hyperlink ref="D154" r:id="rId309" display="http://www.genomatix.de/cgi-bin/matinspector_prof/matrix_help.pl?s=db2b6e22314ba3edd7e64d6271b1f9b8;ML=90;NAME=P%24MYCS.01"/>
    <hyperlink ref="B155" r:id="rId310" display="http://www.genomatix.de/cgi-bin/matinspector_prof/matrix_help.pl?s=db2b6e22314ba3edd7e64d6271b1f9b8;ML=90;NAME=FAM_P%24GTBX"/>
    <hyperlink ref="D155" r:id="rId311" display="http://www.genomatix.de/cgi-bin/matinspector_prof/matrix_help.pl?s=db2b6e22314ba3edd7e64d6271b1f9b8;ML=90;NAME=P%24SBF1.01"/>
    <hyperlink ref="B156" r:id="rId312" display="http://www.genomatix.de/cgi-bin/matinspector_prof/matrix_help.pl?s=db2b6e22314ba3edd7e64d6271b1f9b8;ML=90;NAME=FAM_P%24GTBX"/>
    <hyperlink ref="D156" r:id="rId313" display="http://www.genomatix.de/cgi-bin/matinspector_prof/matrix_help.pl?s=db2b6e22314ba3edd7e64d6271b1f9b8;ML=90;NAME=P%24SBF1.01"/>
    <hyperlink ref="B157" r:id="rId314" display="http://www.genomatix.de/cgi-bin/matinspector_prof/matrix_help.pl?s=db2b6e22314ba3edd7e64d6271b1f9b8;ML=90;NAME=FAM_P%24GTBX"/>
    <hyperlink ref="D157" r:id="rId315" display="http://www.genomatix.de/cgi-bin/matinspector_prof/matrix_help.pl?s=db2b6e22314ba3edd7e64d6271b1f9b8;ML=90;NAME=P%24SBF1.01"/>
    <hyperlink ref="B158" r:id="rId316" display="http://www.genomatix.de/cgi-bin/matinspector_prof/matrix_help.pl?s=db2b6e22314ba3edd7e64d6271b1f9b8;ML=90;NAME=FAM_P%24DREB"/>
    <hyperlink ref="D158" r:id="rId317" display="http://www.genomatix.de/cgi-bin/matinspector_prof/matrix_help.pl?s=db2b6e22314ba3edd7e64d6271b1f9b8;ML=90;NAME=P%24HVDRF1.01"/>
    <hyperlink ref="B159" r:id="rId318" display="http://www.genomatix.de/cgi-bin/matinspector_prof/matrix_help.pl?s=db2b6e22314ba3edd7e64d6271b1f9b8;ML=90;NAME=FAM_P%24DREB"/>
    <hyperlink ref="D159" r:id="rId319" display="http://www.genomatix.de/cgi-bin/matinspector_prof/matrix_help.pl?s=db2b6e22314ba3edd7e64d6271b1f9b8;ML=90;NAME=P%24CRT_DRE.01"/>
    <hyperlink ref="B160" r:id="rId320" display="http://www.genomatix.de/cgi-bin/matinspector_prof/matrix_help.pl?s=db2b6e22314ba3edd7e64d6271b1f9b8;ML=90;NAME=FAM_P%24ASRC"/>
    <hyperlink ref="D160" r:id="rId321" display="http://www.genomatix.de/cgi-bin/matinspector_prof/matrix_help.pl?s=db2b6e22314ba3edd7e64d6271b1f9b8;ML=90;NAME=P%24AS1_AS2_II.01"/>
    <hyperlink ref="B161" r:id="rId322" display="http://www.genomatix.de/cgi-bin/matinspector_prof/matrix_help.pl?s=db2b6e22314ba3edd7e64d6271b1f9b8;ML=90;NAME=FAM_P%24SBPD"/>
    <hyperlink ref="D161" r:id="rId323" display="http://www.genomatix.de/cgi-bin/matinspector_prof/matrix_help.pl?s=db2b6e22314ba3edd7e64d6271b1f9b8;ML=90;NAME=P%24SBP.01"/>
    <hyperlink ref="B162" r:id="rId324" display="http://www.genomatix.de/cgi-bin/matinspector_prof/matrix_help.pl?s=db2b6e22314ba3edd7e64d6271b1f9b8;ML=90;NAME=FAM_P%24LREM"/>
    <hyperlink ref="D162" r:id="rId325" display="http://www.genomatix.de/cgi-bin/matinspector_prof/matrix_help.pl?s=db2b6e22314ba3edd7e64d6271b1f9b8;ML=90;NAME=P%24RAP22.01"/>
    <hyperlink ref="B163" r:id="rId326" display="http://www.genomatix.de/cgi-bin/matinspector_prof/matrix_help.pl?s=db2b6e22314ba3edd7e64d6271b1f9b8;ML=90;NAME=FAM_O%24PTBP"/>
    <hyperlink ref="D163" r:id="rId327" display="http://www.genomatix.de/cgi-bin/matinspector_prof/matrix_help.pl?s=db2b6e22314ba3edd7e64d6271b1f9b8;ML=90;NAME=O%24PTATA.01"/>
    <hyperlink ref="B164" r:id="rId328" display="http://www.genomatix.de/cgi-bin/matinspector_prof/matrix_help.pl?s=db2b6e22314ba3edd7e64d6271b1f9b8;ML=90;NAME=FAM_P%24GTBX"/>
    <hyperlink ref="D164" r:id="rId329" display="http://www.genomatix.de/cgi-bin/matinspector_prof/matrix_help.pl?s=db2b6e22314ba3edd7e64d6271b1f9b8;ML=90;NAME=P%24SBF1.01"/>
    <hyperlink ref="B165" r:id="rId330" display="http://www.genomatix.de/cgi-bin/matinspector_prof/matrix_help.pl?s=db2b6e22314ba3edd7e64d6271b1f9b8;ML=90;NAME=FAM_P%24DREB"/>
    <hyperlink ref="D165" r:id="rId331" display="http://www.genomatix.de/cgi-bin/matinspector_prof/matrix_help.pl?s=db2b6e22314ba3edd7e64d6271b1f9b8;ML=90;NAME=P%24HVDRF1.01"/>
    <hyperlink ref="B166" r:id="rId332" display="http://www.genomatix.de/cgi-bin/matinspector_prof/matrix_help.pl?s=db2b6e22314ba3edd7e64d6271b1f9b8;ML=90;NAME=FAM_P%24MYBL"/>
    <hyperlink ref="D166" r:id="rId333" display="http://www.genomatix.de/cgi-bin/matinspector_prof/matrix_help.pl?s=db2b6e22314ba3edd7e64d6271b1f9b8;ML=90;NAME=P%24ATMYB77.01"/>
    <hyperlink ref="B167" r:id="rId334" display="http://www.genomatix.de/cgi-bin/matinspector_prof/matrix_help.pl?s=db2b6e22314ba3edd7e64d6271b1f9b8;ML=90;NAME=FAM_P%24TCPF"/>
    <hyperlink ref="D167" r:id="rId335" display="http://www.genomatix.de/cgi-bin/matinspector_prof/matrix_help.pl?s=db2b6e22314ba3edd7e64d6271b1f9b8;ML=90;NAME=P%24PCF2.01"/>
    <hyperlink ref="B168" r:id="rId336" display="http://www.genomatix.de/cgi-bin/matinspector_prof/matrix_help.pl?s=db2b6e22314ba3edd7e64d6271b1f9b8;ML=90;NAME=FAM_P%24MYCS"/>
    <hyperlink ref="D168" r:id="rId337" display="http://www.genomatix.de/cgi-bin/matinspector_prof/matrix_help.pl?s=db2b6e22314ba3edd7e64d6271b1f9b8;ML=90;NAME=P%24MYCS.01"/>
    <hyperlink ref="B169" r:id="rId338" display="http://www.genomatix.de/cgi-bin/matinspector_prof/matrix_help.pl?s=db2b6e22314ba3edd7e64d6271b1f9b8;ML=90;NAME=FAM_P%24STKM"/>
    <hyperlink ref="D169" r:id="rId339" display="http://www.genomatix.de/cgi-bin/matinspector_prof/matrix_help.pl?s=db2b6e22314ba3edd7e64d6271b1f9b8;ML=90;NAME=P%24STK.01"/>
    <hyperlink ref="B170" r:id="rId340" display="http://www.genomatix.de/cgi-bin/matinspector_prof/matrix_help.pl?s=db2b6e22314ba3edd7e64d6271b1f9b8;ML=90;NAME=FAM_P%24GTBX"/>
    <hyperlink ref="D170" r:id="rId341" display="http://www.genomatix.de/cgi-bin/matinspector_prof/matrix_help.pl?s=db2b6e22314ba3edd7e64d6271b1f9b8;ML=90;NAME=P%24SBF1.01"/>
    <hyperlink ref="B171" r:id="rId342" display="http://www.genomatix.de/cgi-bin/matinspector_prof/matrix_help.pl?s=db2b6e22314ba3edd7e64d6271b1f9b8;ML=90;NAME=FAM_P%24GAPB"/>
    <hyperlink ref="D171" r:id="rId343" display="http://www.genomatix.de/cgi-bin/matinspector_prof/matrix_help.pl?s=db2b6e22314ba3edd7e64d6271b1f9b8;ML=90;NAME=P%24GAP.01"/>
    <hyperlink ref="B172" r:id="rId344" display="http://www.genomatix.de/cgi-bin/matinspector_prof/matrix_help.pl?s=db2b6e22314ba3edd7e64d6271b1f9b8;ML=90;NAME=FAM_P%24BRRE"/>
    <hyperlink ref="D172" r:id="rId345" display="http://www.genomatix.de/cgi-bin/matinspector_prof/matrix_help.pl?s=db2b6e22314ba3edd7e64d6271b1f9b8;ML=90;NAME=P%24BZR1.02"/>
    <hyperlink ref="B173" r:id="rId346" display="http://www.genomatix.de/cgi-bin/matinspector_prof/matrix_help.pl?s=db2b6e22314ba3edd7e64d6271b1f9b8;ML=90;NAME=FAM_P%24MIIG"/>
    <hyperlink ref="D173" r:id="rId347" display="http://www.genomatix.de/cgi-bin/matinspector_prof/matrix_help.pl?s=db2b6e22314ba3edd7e64d6271b1f9b8;ML=90;NAME=P%24NTLIM1.01"/>
    <hyperlink ref="B174" r:id="rId348" display="http://www.genomatix.de/cgi-bin/matinspector_prof/matrix_help.pl?s=db2b6e22314ba3edd7e64d6271b1f9b8;ML=90;NAME=FAM_P%24SPF1"/>
    <hyperlink ref="D174" r:id="rId349" display="http://www.genomatix.de/cgi-bin/matinspector_prof/matrix_help.pl?s=db2b6e22314ba3edd7e64d6271b1f9b8;ML=90;NAME=P%24SP8BF.01"/>
    <hyperlink ref="B175" r:id="rId350" display="http://www.genomatix.de/cgi-bin/matinspector_prof/matrix_help.pl?s=db2b6e22314ba3edd7e64d6271b1f9b8;ML=90;NAME=FAM_P%24GTBX"/>
    <hyperlink ref="D175" r:id="rId351" display="http://www.genomatix.de/cgi-bin/matinspector_prof/matrix_help.pl?s=db2b6e22314ba3edd7e64d6271b1f9b8;ML=90;NAME=P%24SBF1.01"/>
    <hyperlink ref="B176" r:id="rId352" display="http://www.genomatix.de/cgi-bin/matinspector_prof/matrix_help.pl?s=db2b6e22314ba3edd7e64d6271b1f9b8;ML=90;NAME=FAM_P%24PSRE"/>
    <hyperlink ref="D176" r:id="rId353" display="http://www.genomatix.de/cgi-bin/matinspector_prof/matrix_help.pl?s=db2b6e22314ba3edd7e64d6271b1f9b8;ML=90;NAME=P%24GAAA.01"/>
    <hyperlink ref="B177" r:id="rId354" display="http://www.genomatix.de/cgi-bin/matinspector_prof/matrix_help.pl?s=db2b6e22314ba3edd7e64d6271b1f9b8;ML=90;NAME=FAM_P%24GTBX"/>
    <hyperlink ref="D177" r:id="rId355" display="http://www.genomatix.de/cgi-bin/matinspector_prof/matrix_help.pl?s=db2b6e22314ba3edd7e64d6271b1f9b8;ML=90;NAME=P%24SBF1.01"/>
    <hyperlink ref="B178" r:id="rId356" display="http://www.genomatix.de/cgi-bin/matinspector_prof/matrix_help.pl?s=db2b6e22314ba3edd7e64d6271b1f9b8;ML=90;NAME=FAM_P%24L1BX"/>
    <hyperlink ref="D178" r:id="rId357" display="http://www.genomatix.de/cgi-bin/matinspector_prof/matrix_help.pl?s=db2b6e22314ba3edd7e64d6271b1f9b8;ML=90;NAME=P%24PDF2.01"/>
    <hyperlink ref="B179" r:id="rId358" display="http://www.genomatix.de/cgi-bin/matinspector_prof/matrix_help.pl?s=db2b6e22314ba3edd7e64d6271b1f9b8;ML=90;NAME=FAM_P%24GCCF"/>
    <hyperlink ref="D179" r:id="rId359" display="http://www.genomatix.de/cgi-bin/matinspector_prof/matrix_help.pl?s=db2b6e22314ba3edd7e64d6271b1f9b8;ML=90;NAME=P%24ERE_JERE.01"/>
    <hyperlink ref="B180" r:id="rId360" display="http://www.genomatix.de/cgi-bin/matinspector_prof/matrix_help.pl?s=db2b6e22314ba3edd7e64d6271b1f9b8;ML=90;NAME=FAM_P%24MYBL"/>
    <hyperlink ref="D180" r:id="rId361" display="http://www.genomatix.de/cgi-bin/matinspector_prof/matrix_help.pl?s=db2b6e22314ba3edd7e64d6271b1f9b8;ML=90;NAME=P%24WER.01"/>
    <hyperlink ref="B181" r:id="rId362" display="http://www.genomatix.de/cgi-bin/matinspector_prof/matrix_help.pl?s=db2b6e22314ba3edd7e64d6271b1f9b8;ML=90;NAME=FAM_P%24GAPB"/>
    <hyperlink ref="D181" r:id="rId363" display="http://www.genomatix.de/cgi-bin/matinspector_prof/matrix_help.pl?s=db2b6e22314ba3edd7e64d6271b1f9b8;ML=90;NAME=P%24GAP.01"/>
    <hyperlink ref="B182" r:id="rId364" display="http://www.genomatix.de/cgi-bin/matinspector_prof/matrix_help.pl?s=db2b6e22314ba3edd7e64d6271b1f9b8;ML=90;NAME=FAM_P%24MYBL"/>
    <hyperlink ref="D182" r:id="rId365" display="http://www.genomatix.de/cgi-bin/matinspector_prof/matrix_help.pl?s=db2b6e22314ba3edd7e64d6271b1f9b8;ML=90;NAME=P%24ATMYB77.01"/>
    <hyperlink ref="B183" r:id="rId366" display="http://www.genomatix.de/cgi-bin/matinspector_prof/matrix_help.pl?s=db2b6e22314ba3edd7e64d6271b1f9b8;ML=90;NAME=FAM_P%24GTBX"/>
    <hyperlink ref="D183" r:id="rId367" display="http://www.genomatix.de/cgi-bin/matinspector_prof/matrix_help.pl?s=db2b6e22314ba3edd7e64d6271b1f9b8;ML=90;NAME=P%24SBF1.01"/>
    <hyperlink ref="B184" r:id="rId368" display="http://www.genomatix.de/cgi-bin/matinspector_prof/matrix_help.pl?s=db2b6e22314ba3edd7e64d6271b1f9b8;ML=90;NAME=FAM_P%24OPAQ"/>
    <hyperlink ref="D184" r:id="rId369" display="http://www.genomatix.de/cgi-bin/matinspector_prof/matrix_help.pl?s=db2b6e22314ba3edd7e64d6271b1f9b8;ML=90;NAME=P%24O2_GCN4.01"/>
    <hyperlink ref="B185" r:id="rId370" display="http://www.genomatix.de/cgi-bin/matinspector_prof/matrix_help.pl?s=db2b6e22314ba3edd7e64d6271b1f9b8;ML=90;NAME=FAM_P%24CCAF"/>
    <hyperlink ref="D185" r:id="rId371" display="http://www.genomatix.de/cgi-bin/matinspector_prof/matrix_help.pl?s=db2b6e22314ba3edd7e64d6271b1f9b8;ML=90;NAME=P%24EE.01"/>
    <hyperlink ref="B186" r:id="rId372" display="http://www.genomatix.de/cgi-bin/matinspector_prof/matrix_help.pl?s=db2b6e22314ba3edd7e64d6271b1f9b8;ML=90;NAME=FAM_P%24CE3S"/>
    <hyperlink ref="D186" r:id="rId373" display="http://www.genomatix.de/cgi-bin/matinspector_prof/matrix_help.pl?s=db2b6e22314ba3edd7e64d6271b1f9b8;ML=90;NAME=P%24CE3.01"/>
    <hyperlink ref="B187" r:id="rId374" display="http://www.genomatix.de/cgi-bin/matinspector_prof/matrix_help.pl?s=db2b6e22314ba3edd7e64d6271b1f9b8;ML=90;NAME=FAM_P%24OPAQ"/>
    <hyperlink ref="D187" r:id="rId375" display="http://www.genomatix.de/cgi-bin/matinspector_prof/matrix_help.pl?s=db2b6e22314ba3edd7e64d6271b1f9b8;ML=90;NAME=P%24O2.01"/>
    <hyperlink ref="B188" r:id="rId376" display="http://www.genomatix.de/cgi-bin/matinspector_prof/matrix_help.pl?s=db2b6e22314ba3edd7e64d6271b1f9b8;ML=90;NAME=FAM_P%24BRRE"/>
    <hyperlink ref="D188" r:id="rId377" display="http://www.genomatix.de/cgi-bin/matinspector_prof/matrix_help.pl?s=db2b6e22314ba3edd7e64d6271b1f9b8;ML=90;NAME=P%24BZR1.02"/>
    <hyperlink ref="B189" r:id="rId378" display="http://www.genomatix.de/cgi-bin/matinspector_prof/matrix_help.pl?s=db2b6e22314ba3edd7e64d6271b1f9b8;ML=90;NAME=FAM_P%24CCAF"/>
    <hyperlink ref="D189" r:id="rId379" display="http://www.genomatix.de/cgi-bin/matinspector_prof/matrix_help.pl?s=db2b6e22314ba3edd7e64d6271b1f9b8;ML=90;NAME=P%24CCA1.01"/>
    <hyperlink ref="B190" r:id="rId380" display="http://www.genomatix.de/cgi-bin/matinspector_prof/matrix_help.pl?s=db2b6e22314ba3edd7e64d6271b1f9b8;ML=90;NAME=FAM_P%24MSAE"/>
    <hyperlink ref="D190" r:id="rId381" display="http://www.genomatix.de/cgi-bin/matinspector_prof/matrix_help.pl?s=db2b6e22314ba3edd7e64d6271b1f9b8;ML=90;NAME=P%24MSA.01"/>
    <hyperlink ref="B191" r:id="rId382" display="http://www.genomatix.de/cgi-bin/matinspector_prof/matrix_help.pl?s=db2b6e22314ba3edd7e64d6271b1f9b8;ML=90;NAME=FAM_P%24GTBX"/>
    <hyperlink ref="D191" r:id="rId383" display="http://www.genomatix.de/cgi-bin/matinspector_prof/matrix_help.pl?s=db2b6e22314ba3edd7e64d6271b1f9b8;ML=90;NAME=P%24SBF1.01"/>
    <hyperlink ref="B192" r:id="rId384" display="http://www.genomatix.de/cgi-bin/matinspector_prof/matrix_help.pl?s=db2b6e22314ba3edd7e64d6271b1f9b8;ML=90;NAME=FAM_P%24MYCL"/>
    <hyperlink ref="D192" r:id="rId385" display="http://www.genomatix.de/cgi-bin/matinspector_prof/matrix_help.pl?s=db2b6e22314ba3edd7e64d6271b1f9b8;ML=90;NAME=P%24OSIRO2.01"/>
    <hyperlink ref="B193" r:id="rId386" display="http://www.genomatix.de/cgi-bin/matinspector_prof/matrix_help.pl?s=db2b6e22314ba3edd7e64d6271b1f9b8;ML=90;NAME=FAM_P%24MADS"/>
    <hyperlink ref="D193" r:id="rId387" display="http://www.genomatix.de/cgi-bin/matinspector_prof/matrix_help.pl?s=db2b6e22314ba3edd7e64d6271b1f9b8;ML=90;NAME=P%24AP1.01"/>
    <hyperlink ref="B194" r:id="rId388" display="http://www.genomatix.de/cgi-bin/matinspector_prof/matrix_help.pl?s=db2b6e22314ba3edd7e64d6271b1f9b8;ML=90;NAME=FAM_P%24TDTF"/>
    <hyperlink ref="D194" r:id="rId389" display="http://www.genomatix.de/cgi-bin/matinspector_prof/matrix_help.pl?s=db2b6e22314ba3edd7e64d6271b1f9b8;ML=90;NAME=P%24FHY3_FAR1.01"/>
    <hyperlink ref="B195" r:id="rId390" display="http://www.genomatix.de/cgi-bin/matinspector_prof/matrix_help.pl?s=db2b6e22314ba3edd7e64d6271b1f9b8;ML=90;NAME=FAM_P%24L1BX"/>
    <hyperlink ref="D195" r:id="rId391" display="http://www.genomatix.de/cgi-bin/matinspector_prof/matrix_help.pl?s=db2b6e22314ba3edd7e64d6271b1f9b8;ML=90;NAME=P%24PDF2.01"/>
    <hyperlink ref="B196" r:id="rId392" display="http://www.genomatix.de/cgi-bin/matinspector_prof/matrix_help.pl?s=db2b6e22314ba3edd7e64d6271b1f9b8;ML=90;NAME=FAM_P%24MYBS"/>
    <hyperlink ref="D196" r:id="rId393" display="http://www.genomatix.de/cgi-bin/matinspector_prof/matrix_help.pl?s=db2b6e22314ba3edd7e64d6271b1f9b8;ML=90;NAME=P%24ZMMRP1.01"/>
    <hyperlink ref="B197" r:id="rId394" display="http://www.genomatix.de/cgi-bin/matinspector_prof/matrix_help.pl?s=db2b6e22314ba3edd7e64d6271b1f9b8;ML=90;NAME=FAM_P%24MYBS"/>
    <hyperlink ref="D197" r:id="rId395" display="http://www.genomatix.de/cgi-bin/matinspector_prof/matrix_help.pl?s=db2b6e22314ba3edd7e64d6271b1f9b8;ML=90;NAME=P%24ZMMRP1.01"/>
    <hyperlink ref="B198" r:id="rId396" display="http://www.genomatix.de/cgi-bin/matinspector_prof/matrix_help.pl?s=db2b6e22314ba3edd7e64d6271b1f9b8;ML=90;NAME=FAM_P%24MYBS"/>
    <hyperlink ref="D198" r:id="rId397" display="http://www.genomatix.de/cgi-bin/matinspector_prof/matrix_help.pl?s=db2b6e22314ba3edd7e64d6271b1f9b8;ML=90;NAME=P%24ZMMRP1.01"/>
    <hyperlink ref="B199" r:id="rId398" display="http://www.genomatix.de/cgi-bin/matinspector_prof/matrix_help.pl?s=db2b6e22314ba3edd7e64d6271b1f9b8;ML=90;NAME=FAM_P%24MADS"/>
    <hyperlink ref="D199" r:id="rId399" display="http://www.genomatix.de/cgi-bin/matinspector_prof/matrix_help.pl?s=db2b6e22314ba3edd7e64d6271b1f9b8;ML=90;NAME=P%24AP1.01"/>
    <hyperlink ref="B200" r:id="rId400" display="http://www.genomatix.de/cgi-bin/matinspector_prof/matrix_help.pl?s=db2b6e22314ba3edd7e64d6271b1f9b8;ML=90;NAME=FAM_P%24HEAT"/>
    <hyperlink ref="D200" r:id="rId401" display="http://www.genomatix.de/cgi-bin/matinspector_prof/matrix_help.pl?s=db2b6e22314ba3edd7e64d6271b1f9b8;ML=90;NAME=P%24HSFA1A.01"/>
    <hyperlink ref="B201" r:id="rId402" display="http://www.genomatix.de/cgi-bin/matinspector_prof/matrix_help.pl?s=db2b6e22314ba3edd7e64d6271b1f9b8;ML=90;NAME=FAM_P%24GTBX"/>
    <hyperlink ref="D201" r:id="rId403" display="http://www.genomatix.de/cgi-bin/matinspector_prof/matrix_help.pl?s=db2b6e22314ba3edd7e64d6271b1f9b8;ML=90;NAME=P%24GT1.01"/>
    <hyperlink ref="B202" r:id="rId404" display="http://www.genomatix.de/cgi-bin/matinspector_prof/matrix_help.pl?s=db2b6e22314ba3edd7e64d6271b1f9b8;ML=90;NAME=FAM_P%24TERE"/>
    <hyperlink ref="D202" r:id="rId405" display="http://www.genomatix.de/cgi-bin/matinspector_prof/matrix_help.pl?s=db2b6e22314ba3edd7e64d6271b1f9b8;ML=90;NAME=P%24TERE.01"/>
    <hyperlink ref="B203" r:id="rId406" display="http://www.genomatix.de/cgi-bin/matinspector_prof/matrix_help.pl?s=db2b6e22314ba3edd7e64d6271b1f9b8;ML=90;NAME=FAM_P%24MADS"/>
    <hyperlink ref="D203" r:id="rId407" display="http://www.genomatix.de/cgi-bin/matinspector_prof/matrix_help.pl?s=db2b6e22314ba3edd7e64d6271b1f9b8;ML=90;NAME=P%24FLC.01"/>
    <hyperlink ref="B204" r:id="rId408" display="http://www.genomatix.de/cgi-bin/matinspector_prof/matrix_help.pl?s=db2b6e22314ba3edd7e64d6271b1f9b8;ML=90;NAME=FAM_P%24SUCB"/>
    <hyperlink ref="D204" r:id="rId409" display="http://www.genomatix.de/cgi-bin/matinspector_prof/matrix_help.pl?s=db2b6e22314ba3edd7e64d6271b1f9b8;ML=90;NAME=P%24SUCROSE.01"/>
    <hyperlink ref="B205" r:id="rId410" display="http://www.genomatix.de/cgi-bin/matinspector_prof/matrix_help.pl?s=db2b6e22314ba3edd7e64d6271b1f9b8;ML=90;NAME=FAM_P%24DOFF"/>
    <hyperlink ref="D205" r:id="rId411" display="http://www.genomatix.de/cgi-bin/matinspector_prof/matrix_help.pl?s=db2b6e22314ba3edd7e64d6271b1f9b8;ML=90;NAME=P%24PBOX.01"/>
    <hyperlink ref="B206" r:id="rId412" display="http://www.genomatix.de/cgi-bin/matinspector_prof/matrix_help.pl?s=db2b6e22314ba3edd7e64d6271b1f9b8;ML=90;NAME=FAM_P%24MYBS"/>
    <hyperlink ref="D206" r:id="rId413" display="http://www.genomatix.de/cgi-bin/matinspector_prof/matrix_help.pl?s=db2b6e22314ba3edd7e64d6271b1f9b8;ML=90;NAME=P%24TAMYB80.01"/>
    <hyperlink ref="B207" r:id="rId414" display="http://www.genomatix.de/cgi-bin/matinspector_prof/matrix_help.pl?s=db2b6e22314ba3edd7e64d6271b1f9b8;ML=90;NAME=FAM_P%24L1BX"/>
    <hyperlink ref="D207" r:id="rId415" display="http://www.genomatix.de/cgi-bin/matinspector_prof/matrix_help.pl?s=db2b6e22314ba3edd7e64d6271b1f9b8;ML=90;NAME=P%24HDG9.01"/>
    <hyperlink ref="B208" r:id="rId416" display="http://www.genomatix.de/cgi-bin/matinspector_prof/matrix_help.pl?s=db2b6e22314ba3edd7e64d6271b1f9b8;ML=90;NAME=FAM_P%24MYCL"/>
    <hyperlink ref="D208" r:id="rId417" display="http://www.genomatix.de/cgi-bin/matinspector_prof/matrix_help.pl?s=db2b6e22314ba3edd7e64d6271b1f9b8;ML=90;NAME=P%24OSIRO2.01"/>
    <hyperlink ref="B209" r:id="rId418" display="http://www.genomatix.de/cgi-bin/matinspector_prof/matrix_help.pl?s=db2b6e22314ba3edd7e64d6271b1f9b8;ML=90;NAME=FAM_P%24SBPD"/>
    <hyperlink ref="D209" r:id="rId419" display="http://www.genomatix.de/cgi-bin/matinspector_prof/matrix_help.pl?s=db2b6e22314ba3edd7e64d6271b1f9b8;ML=90;NAME=P%24SPL14.01"/>
    <hyperlink ref="B210" r:id="rId420" display="http://www.genomatix.de/cgi-bin/matinspector_prof/matrix_help.pl?s=db2b6e22314ba3edd7e64d6271b1f9b8;ML=90;NAME=FAM_P%24MYBS"/>
    <hyperlink ref="D210" r:id="rId421" display="http://www.genomatix.de/cgi-bin/matinspector_prof/matrix_help.pl?s=db2b6e22314ba3edd7e64d6271b1f9b8;ML=90;NAME=P%24TAMYB80.01"/>
    <hyperlink ref="B211" r:id="rId422" display="http://www.genomatix.de/cgi-bin/matinspector_prof/matrix_help.pl?s=db2b6e22314ba3edd7e64d6271b1f9b8;ML=90;NAME=FAM_P%24MYBS"/>
    <hyperlink ref="D211" r:id="rId423" display="http://www.genomatix.de/cgi-bin/matinspector_prof/matrix_help.pl?s=db2b6e22314ba3edd7e64d6271b1f9b8;ML=90;NAME=P%24TAMYB80.01"/>
    <hyperlink ref="B212" r:id="rId424" display="http://www.genomatix.de/cgi-bin/matinspector_prof/matrix_help.pl?s=db2b6e22314ba3edd7e64d6271b1f9b8;ML=90;NAME=FAM_P%24PALA"/>
    <hyperlink ref="D212" r:id="rId425" display="http://www.genomatix.de/cgi-bin/matinspector_prof/matrix_help.pl?s=db2b6e22314ba3edd7e64d6271b1f9b8;ML=90;NAME=P%24PALBOXA.01"/>
    <hyperlink ref="B213" r:id="rId426" display="http://www.genomatix.de/cgi-bin/matinspector_prof/matrix_help.pl?s=db2b6e22314ba3edd7e64d6271b1f9b8;ML=90;NAME=FAM_P%24MYBS"/>
    <hyperlink ref="D213" r:id="rId427" display="http://www.genomatix.de/cgi-bin/matinspector_prof/matrix_help.pl?s=db2b6e22314ba3edd7e64d6271b1f9b8;ML=90;NAME=P%24TAMYB80.01"/>
    <hyperlink ref="B214" r:id="rId428" display="http://www.genomatix.de/cgi-bin/matinspector_prof/matrix_help.pl?s=db2b6e22314ba3edd7e64d6271b1f9b8;ML=90;NAME=FAM_P%24HEAT"/>
    <hyperlink ref="D214" r:id="rId429" display="http://www.genomatix.de/cgi-bin/matinspector_prof/matrix_help.pl?s=db2b6e22314ba3edd7e64d6271b1f9b8;ML=90;NAME=P%24HSE.01"/>
    <hyperlink ref="B215" r:id="rId430" display="http://www.genomatix.de/cgi-bin/matinspector_prof/matrix_help.pl?s=db2b6e22314ba3edd7e64d6271b1f9b8;ML=90;NAME=FAM_P%24ABRE"/>
    <hyperlink ref="D215" r:id="rId431" display="http://www.genomatix.de/cgi-bin/matinspector_prof/matrix_help.pl?s=db2b6e22314ba3edd7e64d6271b1f9b8;ML=90;NAME=P%24ABRE.01"/>
    <hyperlink ref="B216" r:id="rId432" display="http://www.genomatix.de/cgi-bin/matinspector_prof/matrix_help.pl?s=db2b6e22314ba3edd7e64d6271b1f9b8;ML=90;NAME=FAM_P%24GTBX"/>
    <hyperlink ref="D216" r:id="rId433" display="http://www.genomatix.de/cgi-bin/matinspector_prof/matrix_help.pl?s=db2b6e22314ba3edd7e64d6271b1f9b8;ML=90;NAME=P%24GT1.01"/>
    <hyperlink ref="B217" r:id="rId434" display="http://www.genomatix.de/cgi-bin/matinspector_prof/matrix_help.pl?s=db2b6e22314ba3edd7e64d6271b1f9b8;ML=90;NAME=FAM_P%24GCCF"/>
    <hyperlink ref="D217" r:id="rId435" display="http://www.genomatix.de/cgi-bin/matinspector_prof/matrix_help.pl?s=db2b6e22314ba3edd7e64d6271b1f9b8;ML=90;NAME=P%24ERE_JERE.01"/>
    <hyperlink ref="B218" r:id="rId436" display="http://www.genomatix.de/cgi-bin/matinspector_prof/matrix_help.pl?s=db2b6e22314ba3edd7e64d6271b1f9b8;ML=90;NAME=FAM_P%24GBOX"/>
    <hyperlink ref="D218" r:id="rId437" display="http://www.genomatix.de/cgi-bin/matinspector_prof/matrix_help.pl?s=db2b6e22314ba3edd7e64d6271b1f9b8;ML=90;NAME=P%24HBP1B.01"/>
    <hyperlink ref="B219" r:id="rId438" display="http://www.genomatix.de/cgi-bin/matinspector_prof/matrix_help.pl?s=db2b6e22314ba3edd7e64d6271b1f9b8;ML=90;NAME=FAM_P%24MYCL"/>
    <hyperlink ref="D219" r:id="rId439" display="http://www.genomatix.de/cgi-bin/matinspector_prof/matrix_help.pl?s=db2b6e22314ba3edd7e64d6271b1f9b8;ML=90;NAME=P%24OSBHLH66.01"/>
    <hyperlink ref="B220" r:id="rId440" display="http://www.genomatix.de/cgi-bin/matinspector_prof/matrix_help.pl?s=db2b6e22314ba3edd7e64d6271b1f9b8;ML=90;NAME=FAM_P%24PSRE"/>
    <hyperlink ref="D220" r:id="rId441" display="http://www.genomatix.de/cgi-bin/matinspector_prof/matrix_help.pl?s=db2b6e22314ba3edd7e64d6271b1f9b8;ML=90;NAME=P%24GAAA.01"/>
    <hyperlink ref="B221" r:id="rId442" display="http://www.genomatix.de/cgi-bin/matinspector_prof/matrix_help.pl?s=db2b6e22314ba3edd7e64d6271b1f9b8;ML=90;NAME=FAM_P%24GBOX"/>
    <hyperlink ref="D221" r:id="rId443" display="http://www.genomatix.de/cgi-bin/matinspector_prof/matrix_help.pl?s=db2b6e22314ba3edd7e64d6271b1f9b8;ML=90;NAME=P%24OSBZ8.01"/>
    <hyperlink ref="B222" r:id="rId444" display="http://www.genomatix.de/cgi-bin/matinspector_prof/matrix_help.pl?s=db2b6e22314ba3edd7e64d6271b1f9b8;ML=90;NAME=FAM_P%24MYBS"/>
    <hyperlink ref="D222" r:id="rId445" display="http://www.genomatix.de/cgi-bin/matinspector_prof/matrix_help.pl?s=db2b6e22314ba3edd7e64d6271b1f9b8;ML=90;NAME=P%24PHR1.01"/>
    <hyperlink ref="B223" r:id="rId446" display="http://www.genomatix.de/cgi-bin/matinspector_prof/matrix_help.pl?s=db2b6e22314ba3edd7e64d6271b1f9b8;ML=90;NAME=FAM_P%24EREF"/>
    <hyperlink ref="D223" r:id="rId447" display="http://www.genomatix.de/cgi-bin/matinspector_prof/matrix_help.pl?s=db2b6e22314ba3edd7e64d6271b1f9b8;ML=90;NAME=P%24ANT.01"/>
    <hyperlink ref="B224" r:id="rId448" display="http://www.genomatix.de/cgi-bin/matinspector_prof/matrix_help.pl?s=db2b6e22314ba3edd7e64d6271b1f9b8;ML=90;NAME=FAM_P%24HEAT"/>
    <hyperlink ref="D224" r:id="rId449" display="http://www.genomatix.de/cgi-bin/matinspector_prof/matrix_help.pl?s=db2b6e22314ba3edd7e64d6271b1f9b8;ML=90;NAME=P%24HSE.01"/>
    <hyperlink ref="B225" r:id="rId450" display="http://www.genomatix.de/cgi-bin/matinspector_prof/matrix_help.pl?s=db2b6e22314ba3edd7e64d6271b1f9b8;ML=90;NAME=FAM_P%24EREF"/>
    <hyperlink ref="D225" r:id="rId451" display="http://www.genomatix.de/cgi-bin/matinspector_prof/matrix_help.pl?s=db2b6e22314ba3edd7e64d6271b1f9b8;ML=90;NAME=P%24ANT.01"/>
    <hyperlink ref="B226" r:id="rId452" display="http://www.genomatix.de/cgi-bin/matinspector_prof/matrix_help.pl?s=db2b6e22314ba3edd7e64d6271b1f9b8;ML=90;NAME=FAM_P%24SUCB"/>
    <hyperlink ref="D226" r:id="rId453" display="http://www.genomatix.de/cgi-bin/matinspector_prof/matrix_help.pl?s=db2b6e22314ba3edd7e64d6271b1f9b8;ML=90;NAME=P%24SUCROSE.01"/>
    <hyperlink ref="B227" r:id="rId454" display="http://www.genomatix.de/cgi-bin/matinspector_prof/matrix_help.pl?s=db2b6e22314ba3edd7e64d6271b1f9b8;ML=90;NAME=FAM_P%24L1BX"/>
    <hyperlink ref="D227" r:id="rId455" display="http://www.genomatix.de/cgi-bin/matinspector_prof/matrix_help.pl?s=db2b6e22314ba3edd7e64d6271b1f9b8;ML=90;NAME=P%24ATML1.01"/>
    <hyperlink ref="B228" r:id="rId456" display="http://www.genomatix.de/cgi-bin/matinspector_prof/matrix_help.pl?s=db2b6e22314ba3edd7e64d6271b1f9b8;ML=90;NAME=FAM_P%24MADS"/>
    <hyperlink ref="D228" r:id="rId457" display="http://www.genomatix.de/cgi-bin/matinspector_prof/matrix_help.pl?s=db2b6e22314ba3edd7e64d6271b1f9b8;ML=90;NAME=P%24FLC.01"/>
    <hyperlink ref="B229" r:id="rId458" display="http://www.genomatix.de/cgi-bin/matinspector_prof/matrix_help.pl?s=db2b6e22314ba3edd7e64d6271b1f9b8;ML=90;NAME=FAM_O%24VTBP"/>
    <hyperlink ref="D229" r:id="rId459" display="http://www.genomatix.de/cgi-bin/matinspector_prof/matrix_help.pl?s=db2b6e22314ba3edd7e64d6271b1f9b8;ML=90;NAME=O%24ATATA.01"/>
    <hyperlink ref="B230" r:id="rId460" display="http://www.genomatix.de/cgi-bin/matinspector_prof/matrix_help.pl?s=db2b6e22314ba3edd7e64d6271b1f9b8;ML=90;NAME=FAM_P%24NACF"/>
    <hyperlink ref="D230" r:id="rId461" display="http://www.genomatix.de/cgi-bin/matinspector_prof/matrix_help.pl?s=db2b6e22314ba3edd7e64d6271b1f9b8;ML=90;NAME=P%24ANAC078.01"/>
    <hyperlink ref="B231" r:id="rId462" display="http://www.genomatix.de/cgi-bin/matinspector_prof/matrix_help.pl?s=db2b6e22314ba3edd7e64d6271b1f9b8;ML=90;NAME=FAM_P%24CCAF"/>
    <hyperlink ref="D231" r:id="rId463" display="http://www.genomatix.de/cgi-bin/matinspector_prof/matrix_help.pl?s=db2b6e22314ba3edd7e64d6271b1f9b8;ML=90;NAME=P%24EE.01"/>
    <hyperlink ref="B232" r:id="rId464" display="http://www.genomatix.de/cgi-bin/matinspector_prof/matrix_help.pl?s=db2b6e22314ba3edd7e64d6271b1f9b8;ML=90;NAME=FAM_P%24CCAF"/>
    <hyperlink ref="D232" r:id="rId465" display="http://www.genomatix.de/cgi-bin/matinspector_prof/matrix_help.pl?s=db2b6e22314ba3edd7e64d6271b1f9b8;ML=90;NAME=P%24EE.01"/>
    <hyperlink ref="B233" r:id="rId466" display="http://www.genomatix.de/cgi-bin/matinspector_prof/matrix_help.pl?s=db2b6e22314ba3edd7e64d6271b1f9b8;ML=90;NAME=FAM_P%24MADS"/>
    <hyperlink ref="D233" r:id="rId467" display="http://www.genomatix.de/cgi-bin/matinspector_prof/matrix_help.pl?s=db2b6e22314ba3edd7e64d6271b1f9b8;ML=90;NAME=P%24FLC.01"/>
    <hyperlink ref="B234" r:id="rId468" display="http://www.genomatix.de/cgi-bin/matinspector_prof/matrix_help.pl?s=db2b6e22314ba3edd7e64d6271b1f9b8;ML=90;NAME=FAM_P%24SUCB"/>
    <hyperlink ref="D234" r:id="rId469" display="http://www.genomatix.de/cgi-bin/matinspector_prof/matrix_help.pl?s=db2b6e22314ba3edd7e64d6271b1f9b8;ML=90;NAME=P%24SUCROSE.01"/>
    <hyperlink ref="B235" r:id="rId470" display="http://www.genomatix.de/cgi-bin/matinspector_prof/matrix_help.pl?s=db2b6e22314ba3edd7e64d6271b1f9b8;ML=90;NAME=FAM_P%24BRRE"/>
    <hyperlink ref="D235" r:id="rId471" display="http://www.genomatix.de/cgi-bin/matinspector_prof/matrix_help.pl?s=db2b6e22314ba3edd7e64d6271b1f9b8;ML=90;NAME=P%24BZR1.02"/>
    <hyperlink ref="B236" r:id="rId472" display="http://www.genomatix.de/cgi-bin/matinspector_prof/matrix_help.pl?s=db2b6e22314ba3edd7e64d6271b1f9b8;ML=90;NAME=FAM_P%24BRRE"/>
    <hyperlink ref="D236" r:id="rId473" display="http://www.genomatix.de/cgi-bin/matinspector_prof/matrix_help.pl?s=db2b6e22314ba3edd7e64d6271b1f9b8;ML=90;NAME=P%24BZR1.02"/>
    <hyperlink ref="B237" r:id="rId474" display="http://www.genomatix.de/cgi-bin/matinspector_prof/matrix_help.pl?s=db2b6e22314ba3edd7e64d6271b1f9b8;ML=90;NAME=FAM_P%24MYBL"/>
    <hyperlink ref="D237" r:id="rId475" display="http://www.genomatix.de/cgi-bin/matinspector_prof/matrix_help.pl?s=db2b6e22314ba3edd7e64d6271b1f9b8;ML=90;NAME=P%24MYBPH3.02"/>
    <hyperlink ref="B238" r:id="rId476" display="http://www.genomatix.de/cgi-bin/matinspector_prof/matrix_help.pl?s=db2b6e22314ba3edd7e64d6271b1f9b8;ML=90;NAME=FAM_P%24PSRE"/>
    <hyperlink ref="D238" r:id="rId477" display="http://www.genomatix.de/cgi-bin/matinspector_prof/matrix_help.pl?s=db2b6e22314ba3edd7e64d6271b1f9b8;ML=90;NAME=P%24GAAA.01"/>
    <hyperlink ref="B239" r:id="rId478" display="http://www.genomatix.de/cgi-bin/matinspector_prof/matrix_help.pl?s=db2b6e22314ba3edd7e64d6271b1f9b8;ML=90;NAME=FAM_P%24BRRE"/>
    <hyperlink ref="D239" r:id="rId479" display="http://www.genomatix.de/cgi-bin/matinspector_prof/matrix_help.pl?s=db2b6e22314ba3edd7e64d6271b1f9b8;ML=90;NAME=P%24BZR1.02"/>
    <hyperlink ref="B240" r:id="rId480" display="http://www.genomatix.de/cgi-bin/matinspector_prof/matrix_help.pl?s=db2b6e22314ba3edd7e64d6271b1f9b8;ML=90;NAME=FAM_P%24MYBL"/>
    <hyperlink ref="D240" r:id="rId481" display="http://www.genomatix.de/cgi-bin/matinspector_prof/matrix_help.pl?s=db2b6e22314ba3edd7e64d6271b1f9b8;ML=90;NAME=P%24MYBPH3.02"/>
    <hyperlink ref="B241" r:id="rId482" display="http://www.genomatix.de/cgi-bin/matinspector_prof/matrix_help.pl?s=db2b6e22314ba3edd7e64d6271b1f9b8;ML=90;NAME=FAM_O%24YTBP"/>
    <hyperlink ref="D241" r:id="rId483" display="http://www.genomatix.de/cgi-bin/matinspector_prof/matrix_help.pl?s=db2b6e22314ba3edd7e64d6271b1f9b8;ML=90;NAME=O%24SPT15.01"/>
    <hyperlink ref="B242" r:id="rId484" display="http://www.genomatix.de/cgi-bin/matinspector_prof/matrix_help.pl?s=db2b6e22314ba3edd7e64d6271b1f9b8;ML=90;NAME=FAM_P%24MYBS"/>
    <hyperlink ref="D242" r:id="rId485" display="http://www.genomatix.de/cgi-bin/matinspector_prof/matrix_help.pl?s=db2b6e22314ba3edd7e64d6271b1f9b8;ML=90;NAME=P%24TAMYB80.01"/>
    <hyperlink ref="B243" r:id="rId486" display="http://www.genomatix.de/cgi-bin/matinspector_prof/matrix_help.pl?s=db2b6e22314ba3edd7e64d6271b1f9b8;ML=90;NAME=FAM_P%24L1BX"/>
    <hyperlink ref="D243" r:id="rId487" display="http://www.genomatix.de/cgi-bin/matinspector_prof/matrix_help.pl?s=db2b6e22314ba3edd7e64d6271b1f9b8;ML=90;NAME=P%24ATML1.01"/>
    <hyperlink ref="B244" r:id="rId488" display="http://www.genomatix.de/cgi-bin/matinspector_prof/matrix_help.pl?s=db2b6e22314ba3edd7e64d6271b1f9b8;ML=90;NAME=FAM_P%24OPAQ"/>
    <hyperlink ref="D244" r:id="rId489" display="http://www.genomatix.de/cgi-bin/matinspector_prof/matrix_help.pl?s=db2b6e22314ba3edd7e64d6271b1f9b8;ML=90;NAME=P%24O2_GCN4.01"/>
    <hyperlink ref="B245" r:id="rId490" display="http://www.genomatix.de/cgi-bin/matinspector_prof/matrix_help.pl?s=db2b6e22314ba3edd7e64d6271b1f9b8;ML=90;NAME=FAM_O%24VTBP"/>
    <hyperlink ref="D245" r:id="rId491" display="http://www.genomatix.de/cgi-bin/matinspector_prof/matrix_help.pl?s=db2b6e22314ba3edd7e64d6271b1f9b8;ML=90;NAME=O%24ATATA.01"/>
    <hyperlink ref="B246" r:id="rId492" display="http://www.genomatix.de/cgi-bin/matinspector_prof/matrix_help.pl?s=db2b6e22314ba3edd7e64d6271b1f9b8;ML=90;NAME=FAM_P%24SUCB"/>
    <hyperlink ref="D246" r:id="rId493" display="http://www.genomatix.de/cgi-bin/matinspector_prof/matrix_help.pl?s=db2b6e22314ba3edd7e64d6271b1f9b8;ML=90;NAME=P%24SUCROSE.01"/>
    <hyperlink ref="B247" r:id="rId494" display="http://www.genomatix.de/cgi-bin/matinspector_prof/matrix_help.pl?s=db2b6e22314ba3edd7e64d6271b1f9b8;ML=90;NAME=FAM_P%24ABRE"/>
    <hyperlink ref="D247" r:id="rId495" display="http://www.genomatix.de/cgi-bin/matinspector_prof/matrix_help.pl?s=db2b6e22314ba3edd7e64d6271b1f9b8;ML=90;NAME=P%24ABF1.03"/>
    <hyperlink ref="B248" r:id="rId496" display="http://www.genomatix.de/cgi-bin/matinspector_prof/matrix_help.pl?s=db2b6e22314ba3edd7e64d6271b1f9b8;ML=90;NAME=FAM_P%24GTBX"/>
    <hyperlink ref="D248" r:id="rId497" display="http://www.genomatix.de/cgi-bin/matinspector_prof/matrix_help.pl?s=db2b6e22314ba3edd7e64d6271b1f9b8;ML=90;NAME=P%24S1F.01"/>
    <hyperlink ref="B249" r:id="rId498" display="http://www.genomatix.de/cgi-bin/matinspector_prof/matrix_help.pl?s=db2b6e22314ba3edd7e64d6271b1f9b8;ML=90;NAME=FAM_P%24ERSE"/>
    <hyperlink ref="D249" r:id="rId499" display="http://www.genomatix.de/cgi-bin/matinspector_prof/matrix_help.pl?s=db2b6e22314ba3edd7e64d6271b1f9b8;ML=90;NAME=P%24ERSE_I.01"/>
    <hyperlink ref="B250" r:id="rId500" display="http://www.genomatix.de/cgi-bin/matinspector_prof/matrix_help.pl?s=db2b6e22314ba3edd7e64d6271b1f9b8;ML=90;NAME=FAM_P%24TEFB"/>
    <hyperlink ref="D250" r:id="rId501" display="http://www.genomatix.de/cgi-bin/matinspector_prof/matrix_help.pl?s=db2b6e22314ba3edd7e64d6271b1f9b8;ML=90;NAME=P%24TEF1.01"/>
    <hyperlink ref="B251" r:id="rId502" display="http://www.genomatix.de/cgi-bin/matinspector_prof/matrix_help.pl?s=db2b6e22314ba3edd7e64d6271b1f9b8;ML=90;NAME=FAM_P%24IBOX"/>
    <hyperlink ref="D251" r:id="rId503" display="http://www.genomatix.de/cgi-bin/matinspector_prof/matrix_help.pl?s=db2b6e22314ba3edd7e64d6271b1f9b8;ML=90;NAME=P%24IBOX.01"/>
    <hyperlink ref="B252" r:id="rId504" display="http://www.genomatix.de/cgi-bin/matinspector_prof/matrix_help.pl?s=db2b6e22314ba3edd7e64d6271b1f9b8;ML=90;NAME=FAM_P%24NCS2"/>
    <hyperlink ref="D252" r:id="rId505" display="http://www.genomatix.de/cgi-bin/matinspector_prof/matrix_help.pl?s=db2b6e22314ba3edd7e64d6271b1f9b8;ML=90;NAME=P%24NCS2.01"/>
    <hyperlink ref="B253" r:id="rId506" display="http://www.genomatix.de/cgi-bin/matinspector_prof/matrix_help.pl?s=db2b6e22314ba3edd7e64d6271b1f9b8;ML=90;NAME=FAM_P%24DOFF"/>
    <hyperlink ref="D253" r:id="rId507" display="http://www.genomatix.de/cgi-bin/matinspector_prof/matrix_help.pl?s=db2b6e22314ba3edd7e64d6271b1f9b8;ML=90;NAME=P%24PBOX.01"/>
    <hyperlink ref="B254" r:id="rId508" display="http://www.genomatix.de/cgi-bin/matinspector_prof/matrix_help.pl?s=db2b6e22314ba3edd7e64d6271b1f9b8;ML=90;NAME=FAM_P%24OPAQ"/>
    <hyperlink ref="D254" r:id="rId509" display="http://www.genomatix.de/cgi-bin/matinspector_prof/matrix_help.pl?s=db2b6e22314ba3edd7e64d6271b1f9b8;ML=90;NAME=P%24O2_GCN4.01"/>
    <hyperlink ref="B255" r:id="rId510" display="http://www.genomatix.de/cgi-bin/matinspector_prof/matrix_help.pl?s=db2b6e22314ba3edd7e64d6271b1f9b8;ML=90;NAME=FAM_P%24HOCT"/>
    <hyperlink ref="D255" r:id="rId511" display="http://www.genomatix.de/cgi-bin/matinspector_prof/matrix_help.pl?s=db2b6e22314ba3edd7e64d6271b1f9b8;ML=90;NAME=P%24HOCT.01"/>
    <hyperlink ref="B256" r:id="rId512" display="http://www.genomatix.de/cgi-bin/matinspector_prof/matrix_help.pl?s=db2b6e22314ba3edd7e64d6271b1f9b8;ML=90;NAME=FAM_P%24MADS"/>
    <hyperlink ref="D256" r:id="rId513" display="http://www.genomatix.de/cgi-bin/matinspector_prof/matrix_help.pl?s=db2b6e22314ba3edd7e64d6271b1f9b8;ML=90;NAME=P%24AGL15.01"/>
    <hyperlink ref="B257" r:id="rId514" display="http://www.genomatix.de/cgi-bin/matinspector_prof/matrix_help.pl?s=db2b6e22314ba3edd7e64d6271b1f9b8;ML=90;NAME=FAM_P%24IBOX"/>
    <hyperlink ref="D257" r:id="rId515" display="http://www.genomatix.de/cgi-bin/matinspector_prof/matrix_help.pl?s=db2b6e22314ba3edd7e64d6271b1f9b8;ML=90;NAME=P%24IBOX.01"/>
    <hyperlink ref="B258" r:id="rId516" display="http://www.genomatix.de/cgi-bin/matinspector_prof/matrix_help.pl?s=db2b6e22314ba3edd7e64d6271b1f9b8;ML=90;NAME=FAM_P%24GTBX"/>
    <hyperlink ref="D258" r:id="rId517" display="http://www.genomatix.de/cgi-bin/matinspector_prof/matrix_help.pl?s=db2b6e22314ba3edd7e64d6271b1f9b8;ML=90;NAME=P%24S1F.01"/>
    <hyperlink ref="B259" r:id="rId518" display="http://www.genomatix.de/cgi-bin/matinspector_prof/matrix_help.pl?s=db2b6e22314ba3edd7e64d6271b1f9b8;ML=90;NAME=FAM_P%24SUCB"/>
    <hyperlink ref="D259" r:id="rId519" display="http://www.genomatix.de/cgi-bin/matinspector_prof/matrix_help.pl?s=db2b6e22314ba3edd7e64d6271b1f9b8;ML=90;NAME=P%24SUCROSE.01"/>
    <hyperlink ref="B260" r:id="rId520" display="http://www.genomatix.de/cgi-bin/matinspector_prof/matrix_help.pl?s=db2b6e22314ba3edd7e64d6271b1f9b8;ML=90;NAME=FAM_P%24SUCB"/>
    <hyperlink ref="D260" r:id="rId521" display="http://www.genomatix.de/cgi-bin/matinspector_prof/matrix_help.pl?s=db2b6e22314ba3edd7e64d6271b1f9b8;ML=90;NAME=P%24SUCROSE.01"/>
    <hyperlink ref="B261" r:id="rId522" display="http://www.genomatix.de/cgi-bin/matinspector_prof/matrix_help.pl?s=db2b6e22314ba3edd7e64d6271b1f9b8;ML=90;NAME=FAM_P%24MYBS"/>
    <hyperlink ref="D261" r:id="rId523" display="http://www.genomatix.de/cgi-bin/matinspector_prof/matrix_help.pl?s=db2b6e22314ba3edd7e64d6271b1f9b8;ML=90;NAME=P%24ZMMRP1.01"/>
    <hyperlink ref="B262" r:id="rId524" display="http://www.genomatix.de/cgi-bin/matinspector_prof/matrix_help.pl?s=db2b6e22314ba3edd7e64d6271b1f9b8;ML=90;NAME=FAM_P%24OPAQ"/>
    <hyperlink ref="D262" r:id="rId525" display="http://www.genomatix.de/cgi-bin/matinspector_prof/matrix_help.pl?s=db2b6e22314ba3edd7e64d6271b1f9b8;ML=90;NAME=P%24O2_GCN4.01"/>
    <hyperlink ref="B263" r:id="rId526" display="http://www.genomatix.de/cgi-bin/matinspector_prof/matrix_help.pl?s=db2b6e22314ba3edd7e64d6271b1f9b8;ML=90;NAME=FAM_P%24ERSE"/>
    <hyperlink ref="D263" r:id="rId527" display="http://www.genomatix.de/cgi-bin/matinspector_prof/matrix_help.pl?s=db2b6e22314ba3edd7e64d6271b1f9b8;ML=90;NAME=P%24ERSE_I.01"/>
    <hyperlink ref="B264" r:id="rId528" display="http://www.genomatix.de/cgi-bin/matinspector_prof/matrix_help.pl?s=db2b6e22314ba3edd7e64d6271b1f9b8;ML=90;NAME=FAM_P%24PREM"/>
    <hyperlink ref="D264" r:id="rId529" display="http://www.genomatix.de/cgi-bin/matinspector_prof/matrix_help.pl?s=db2b6e22314ba3edd7e64d6271b1f9b8;ML=90;NAME=P%24MGPROTORE.01"/>
    <hyperlink ref="B265" r:id="rId530" display="http://www.genomatix.de/cgi-bin/matinspector_prof/matrix_help.pl?s=db2b6e22314ba3edd7e64d6271b1f9b8;ML=90;NAME=FAM_P%24TEFB"/>
    <hyperlink ref="D265" r:id="rId531" display="http://www.genomatix.de/cgi-bin/matinspector_prof/matrix_help.pl?s=db2b6e22314ba3edd7e64d6271b1f9b8;ML=90;NAME=P%24TEF1.01"/>
    <hyperlink ref="B266" r:id="rId532" display="http://www.genomatix.de/cgi-bin/matinspector_prof/matrix_help.pl?s=db2b6e22314ba3edd7e64d6271b1f9b8;ML=90;NAME=FAM_P%24GTBX"/>
    <hyperlink ref="D266" r:id="rId533" display="http://www.genomatix.de/cgi-bin/matinspector_prof/matrix_help.pl?s=db2b6e22314ba3edd7e64d6271b1f9b8;ML=90;NAME=P%24S1F.01"/>
    <hyperlink ref="B267" r:id="rId534" display="http://www.genomatix.de/cgi-bin/matinspector_prof/matrix_help.pl?s=db2b6e22314ba3edd7e64d6271b1f9b8;ML=90;NAME=FAM_P%24DOFF"/>
    <hyperlink ref="D267" r:id="rId535" display="http://www.genomatix.de/cgi-bin/matinspector_prof/matrix_help.pl?s=db2b6e22314ba3edd7e64d6271b1f9b8;ML=90;NAME=P%24PBOX.01"/>
    <hyperlink ref="B268" r:id="rId536" display="http://www.genomatix.de/cgi-bin/matinspector_prof/matrix_help.pl?s=db2b6e22314ba3edd7e64d6271b1f9b8;ML=90;NAME=FAM_P%24ABRE"/>
    <hyperlink ref="D268" r:id="rId537" display="http://www.genomatix.de/cgi-bin/matinspector_prof/matrix_help.pl?s=db2b6e22314ba3edd7e64d6271b1f9b8;ML=90;NAME=P%24ABF1.01"/>
    <hyperlink ref="B269" r:id="rId538" display="http://www.genomatix.de/cgi-bin/matinspector_prof/matrix_help.pl?s=db2b6e22314ba3edd7e64d6271b1f9b8;ML=90;NAME=FAM_P%24MYBS"/>
    <hyperlink ref="D269" r:id="rId539" display="http://www.genomatix.de/cgi-bin/matinspector_prof/matrix_help.pl?s=db2b6e22314ba3edd7e64d6271b1f9b8;ML=90;NAME=P%24ZMMRP1.01"/>
    <hyperlink ref="B270" r:id="rId540" display="http://www.genomatix.de/cgi-bin/matinspector_prof/matrix_help.pl?s=db2b6e22314ba3edd7e64d6271b1f9b8;ML=90;NAME=FAM_P%24MYBS"/>
    <hyperlink ref="D270" r:id="rId541" display="http://www.genomatix.de/cgi-bin/matinspector_prof/matrix_help.pl?s=db2b6e22314ba3edd7e64d6271b1f9b8;ML=90;NAME=P%24ZMMRP1.01"/>
    <hyperlink ref="B271" r:id="rId542" display="http://www.genomatix.de/cgi-bin/matinspector_prof/matrix_help.pl?s=db2b6e22314ba3edd7e64d6271b1f9b8;ML=90;NAME=FAM_P%24MYBS"/>
    <hyperlink ref="D271" r:id="rId543" display="http://www.genomatix.de/cgi-bin/matinspector_prof/matrix_help.pl?s=db2b6e22314ba3edd7e64d6271b1f9b8;ML=90;NAME=P%24ZMMRP1.01"/>
    <hyperlink ref="B272" r:id="rId544" display="http://www.genomatix.de/cgi-bin/matinspector_prof/matrix_help.pl?s=db2b6e22314ba3edd7e64d6271b1f9b8;ML=90;NAME=FAM_O%24MTEN"/>
    <hyperlink ref="D272" r:id="rId545" display="http://www.genomatix.de/cgi-bin/matinspector_prof/matrix_help.pl?s=db2b6e22314ba3edd7e64d6271b1f9b8;ML=90;NAME=O%24DMTE.01"/>
    <hyperlink ref="B273" r:id="rId546" display="http://www.genomatix.de/cgi-bin/matinspector_prof/matrix_help.pl?s=db2b6e22314ba3edd7e64d6271b1f9b8;ML=90;NAME=FAM_P%24ROOT"/>
    <hyperlink ref="D273" r:id="rId547" display="http://www.genomatix.de/cgi-bin/matinspector_prof/matrix_help.pl?s=db2b6e22314ba3edd7e64d6271b1f9b8;ML=90;NAME=P%24RHE.02"/>
    <hyperlink ref="B274" r:id="rId548" display="http://www.genomatix.de/cgi-bin/matinspector_prof/matrix_help.pl?s=db2b6e22314ba3edd7e64d6271b1f9b8;ML=90;NAME=FAM_P%24TDTF"/>
    <hyperlink ref="D274" r:id="rId549" display="http://www.genomatix.de/cgi-bin/matinspector_prof/matrix_help.pl?s=db2b6e22314ba3edd7e64d6271b1f9b8;ML=90;NAME=P%24FHY3_FAR1.01"/>
    <hyperlink ref="B275" r:id="rId550" display="http://www.genomatix.de/cgi-bin/matinspector_prof/matrix_help.pl?s=db2b6e22314ba3edd7e64d6271b1f9b8;ML=90;NAME=FAM_P%24CARM"/>
    <hyperlink ref="D275" r:id="rId551" display="http://www.genomatix.de/cgi-bin/matinspector_prof/matrix_help.pl?s=db2b6e22314ba3edd7e64d6271b1f9b8;ML=90;NAME=P%24CARICH.01"/>
    <hyperlink ref="B276" r:id="rId552" display="http://www.genomatix.de/cgi-bin/matinspector_prof/matrix_help.pl?s=db2b6e22314ba3edd7e64d6271b1f9b8;ML=90;NAME=FAM_P%24ERSE"/>
    <hyperlink ref="D276" r:id="rId553" display="http://www.genomatix.de/cgi-bin/matinspector_prof/matrix_help.pl?s=db2b6e22314ba3edd7e64d6271b1f9b8;ML=90;NAME=P%24ERSE_I.01"/>
    <hyperlink ref="B277" r:id="rId554" display="http://www.genomatix.de/cgi-bin/matinspector_prof/matrix_help.pl?s=db2b6e22314ba3edd7e64d6271b1f9b8;ML=90;NAME=FAM_P%24LEGB"/>
    <hyperlink ref="D277" r:id="rId555" display="http://www.genomatix.de/cgi-bin/matinspector_prof/matrix_help.pl?s=db2b6e22314ba3edd7e64d6271b1f9b8;ML=90;NAME=P%24IDE1.01"/>
    <hyperlink ref="B278" r:id="rId556" display="http://www.genomatix.de/cgi-bin/matinspector_prof/matrix_help.pl?s=db2b6e22314ba3edd7e64d6271b1f9b8;ML=90;NAME=FAM_P%24MYBL"/>
    <hyperlink ref="D278" r:id="rId557" display="http://www.genomatix.de/cgi-bin/matinspector_prof/matrix_help.pl?s=db2b6e22314ba3edd7e64d6271b1f9b8;ML=90;NAME=P%24MYBPH3.02"/>
    <hyperlink ref="B279" r:id="rId558" display="http://www.genomatix.de/cgi-bin/matinspector_prof/matrix_help.pl?s=db2b6e22314ba3edd7e64d6271b1f9b8;ML=90;NAME=FAM_P%24L1BX"/>
    <hyperlink ref="D279" r:id="rId559" display="http://www.genomatix.de/cgi-bin/matinspector_prof/matrix_help.pl?s=db2b6e22314ba3edd7e64d6271b1f9b8;ML=90;NAME=P%24ATML1.02"/>
    <hyperlink ref="B280" r:id="rId560" display="http://www.genomatix.de/cgi-bin/matinspector_prof/matrix_help.pl?s=db2b6e22314ba3edd7e64d6271b1f9b8;ML=90;NAME=FAM_P%24MADS"/>
    <hyperlink ref="D280" r:id="rId561" display="http://www.genomatix.de/cgi-bin/matinspector_prof/matrix_help.pl?s=db2b6e22314ba3edd7e64d6271b1f9b8;ML=90;NAME=P%24AGL15.01"/>
    <hyperlink ref="B281" r:id="rId562" display="http://www.genomatix.de/cgi-bin/matinspector_prof/matrix_help.pl?s=db2b6e22314ba3edd7e64d6271b1f9b8;ML=90;NAME=FAM_O%24MTEN"/>
    <hyperlink ref="D281" r:id="rId563" display="http://www.genomatix.de/cgi-bin/matinspector_prof/matrix_help.pl?s=db2b6e22314ba3edd7e64d6271b1f9b8;ML=90;NAME=O%24DMTE.01"/>
    <hyperlink ref="B282" r:id="rId564" display="http://www.genomatix.de/cgi-bin/matinspector_prof/matrix_help.pl?s=db2b6e22314ba3edd7e64d6271b1f9b8;ML=90;NAME=FAM_P%24MYBL"/>
    <hyperlink ref="D282" r:id="rId565" display="http://www.genomatix.de/cgi-bin/matinspector_prof/matrix_help.pl?s=db2b6e22314ba3edd7e64d6271b1f9b8;ML=90;NAME=P%24MYBPH3.02"/>
    <hyperlink ref="B283" r:id="rId566" display="http://www.genomatix.de/cgi-bin/matinspector_prof/matrix_help.pl?s=db2b6e22314ba3edd7e64d6271b1f9b8;ML=90;NAME=FAM_P%24GBOX"/>
    <hyperlink ref="D283" r:id="rId567" display="http://www.genomatix.de/cgi-bin/matinspector_prof/matrix_help.pl?s=db2b6e22314ba3edd7e64d6271b1f9b8;ML=90;NAME=P%24BZIP910.01"/>
    <hyperlink ref="B284" r:id="rId568" display="http://www.genomatix.de/cgi-bin/matinspector_prof/matrix_help.pl?s=db2b6e22314ba3edd7e64d6271b1f9b8;ML=90;NAME=FAM_P%24OCSE"/>
    <hyperlink ref="D284" r:id="rId569" display="http://www.genomatix.de/cgi-bin/matinspector_prof/matrix_help.pl?s=db2b6e22314ba3edd7e64d6271b1f9b8;ML=90;NAME=P%24OCSTF.01"/>
    <hyperlink ref="B285" r:id="rId570" display="http://www.genomatix.de/cgi-bin/matinspector_prof/matrix_help.pl?s=db2b6e22314ba3edd7e64d6271b1f9b8;ML=90;NAME=FAM_O%24VTBP"/>
    <hyperlink ref="D285" r:id="rId571" display="http://www.genomatix.de/cgi-bin/matinspector_prof/matrix_help.pl?s=db2b6e22314ba3edd7e64d6271b1f9b8;ML=90;NAME=O%24ATATA.01"/>
    <hyperlink ref="B286" r:id="rId572" display="http://www.genomatix.de/cgi-bin/matinspector_prof/matrix_help.pl?s=db2b6e22314ba3edd7e64d6271b1f9b8;ML=90;NAME=FAM_P%24PREM"/>
    <hyperlink ref="D286" r:id="rId573" display="http://www.genomatix.de/cgi-bin/matinspector_prof/matrix_help.pl?s=db2b6e22314ba3edd7e64d6271b1f9b8;ML=90;NAME=P%24MGPROTORE.01"/>
    <hyperlink ref="B287" r:id="rId574" display="http://www.genomatix.de/cgi-bin/matinspector_prof/matrix_help.pl?s=db2b6e22314ba3edd7e64d6271b1f9b8;ML=90;NAME=FAM_P%24ROOT"/>
    <hyperlink ref="D287" r:id="rId575" display="http://www.genomatix.de/cgi-bin/matinspector_prof/matrix_help.pl?s=db2b6e22314ba3edd7e64d6271b1f9b8;ML=90;NAME=P%24RHE.01"/>
    <hyperlink ref="B288" r:id="rId576" display="http://www.genomatix.de/cgi-bin/matinspector_prof/matrix_help.pl?s=db2b6e22314ba3edd7e64d6271b1f9b8;ML=90;NAME=FAM_P%24ROOT"/>
    <hyperlink ref="D288" r:id="rId577" display="http://www.genomatix.de/cgi-bin/matinspector_prof/matrix_help.pl?s=db2b6e22314ba3edd7e64d6271b1f9b8;ML=90;NAME=P%24RHE.02"/>
    <hyperlink ref="B289" r:id="rId578" display="http://www.genomatix.de/cgi-bin/matinspector_prof/matrix_help.pl?s=db2b6e22314ba3edd7e64d6271b1f9b8;ML=90;NAME=FAM_P%24AHBP"/>
    <hyperlink ref="D289" r:id="rId579" display="http://www.genomatix.de/cgi-bin/matinspector_prof/matrix_help.pl?s=db2b6e22314ba3edd7e64d6271b1f9b8;ML=90;NAME=P%24ATHB9.01"/>
    <hyperlink ref="B290" r:id="rId580" display="http://www.genomatix.de/cgi-bin/matinspector_prof/matrix_help.pl?s=db2b6e22314ba3edd7e64d6271b1f9b8;ML=90;NAME=FAM_P%24HEAT"/>
    <hyperlink ref="D290" r:id="rId581" display="http://www.genomatix.de/cgi-bin/matinspector_prof/matrix_help.pl?s=db2b6e22314ba3edd7e64d6271b1f9b8;ML=90;NAME=P%24HSFA1A.01"/>
    <hyperlink ref="B291" r:id="rId582" display="http://www.genomatix.de/cgi-bin/matinspector_prof/matrix_help.pl?s=db2b6e22314ba3edd7e64d6271b1f9b8;ML=90;NAME=FAM_P%24NACF"/>
    <hyperlink ref="D291" r:id="rId583" display="http://www.genomatix.de/cgi-bin/matinspector_prof/matrix_help.pl?s=db2b6e22314ba3edd7e64d6271b1f9b8;ML=90;NAME=P%24TANAC69.03"/>
    <hyperlink ref="B292" r:id="rId584" display="http://www.genomatix.de/cgi-bin/matinspector_prof/matrix_help.pl?s=db2b6e22314ba3edd7e64d6271b1f9b8;ML=90;NAME=FAM_P%24DOFF"/>
    <hyperlink ref="D292" r:id="rId585" display="http://www.genomatix.de/cgi-bin/matinspector_prof/matrix_help.pl?s=db2b6e22314ba3edd7e64d6271b1f9b8;ML=90;NAME=P%24PBOX.01"/>
    <hyperlink ref="B293" r:id="rId586" display="http://www.genomatix.de/cgi-bin/matinspector_prof/matrix_help.pl?s=db2b6e22314ba3edd7e64d6271b1f9b8;ML=90;NAME=FAM_P%24L1BX"/>
    <hyperlink ref="D293" r:id="rId587" display="http://www.genomatix.de/cgi-bin/matinspector_prof/matrix_help.pl?s=db2b6e22314ba3edd7e64d6271b1f9b8;ML=90;NAME=P%24ATML1.02"/>
    <hyperlink ref="B294" r:id="rId588" display="http://www.genomatix.de/cgi-bin/matinspector_prof/matrix_help.pl?s=db2b6e22314ba3edd7e64d6271b1f9b8;ML=90;NAME=FAM_P%24URNA"/>
    <hyperlink ref="D294" r:id="rId589" display="http://www.genomatix.de/cgi-bin/matinspector_prof/matrix_help.pl?s=db2b6e22314ba3edd7e64d6271b1f9b8;ML=90;NAME=P%24USE.01"/>
    <hyperlink ref="B295" r:id="rId590" display="http://www.genomatix.de/cgi-bin/matinspector_prof/matrix_help.pl?s=db2b6e22314ba3edd7e64d6271b1f9b8;ML=90;NAME=FAM_P%24GAGA"/>
    <hyperlink ref="D295" r:id="rId591" display="http://www.genomatix.de/cgi-bin/matinspector_prof/matrix_help.pl?s=db2b6e22314ba3edd7e64d6271b1f9b8;ML=90;NAME=P%24GAGABP.01"/>
  </hyperlinks>
  <pageMargins left="0.7" right="0.7" top="0.75" bottom="0.75" header="0.3" footer="0.3"/>
  <pageSetup paperSize="9" orientation="portrait" verticalDpi="0" r:id="rId592"/>
  <drawing r:id="rId59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4"/>
  <sheetViews>
    <sheetView workbookViewId="0">
      <selection sqref="A1:P244"/>
    </sheetView>
  </sheetViews>
  <sheetFormatPr defaultRowHeight="15" x14ac:dyDescent="0.25"/>
  <sheetData>
    <row r="1" spans="1:16" x14ac:dyDescent="0.25">
      <c r="A1" s="107"/>
      <c r="B1" s="106" t="s">
        <v>4</v>
      </c>
      <c r="C1" s="106"/>
      <c r="D1" s="106"/>
      <c r="E1" s="106"/>
      <c r="F1" s="106" t="s">
        <v>5</v>
      </c>
      <c r="G1" s="107" t="s">
        <v>6</v>
      </c>
      <c r="H1" s="107"/>
      <c r="I1" s="107"/>
      <c r="J1" s="107" t="s">
        <v>7</v>
      </c>
      <c r="K1" s="106" t="s">
        <v>8</v>
      </c>
      <c r="L1" s="106" t="s">
        <v>9</v>
      </c>
      <c r="M1" s="107" t="s">
        <v>10</v>
      </c>
      <c r="N1" s="106" t="s">
        <v>11</v>
      </c>
      <c r="O1" s="106"/>
      <c r="P1" s="88" t="s">
        <v>0</v>
      </c>
    </row>
    <row r="2" spans="1:16" ht="30" x14ac:dyDescent="0.25">
      <c r="A2" s="107"/>
      <c r="B2" s="106"/>
      <c r="C2" s="106"/>
      <c r="D2" s="106"/>
      <c r="E2" s="106"/>
      <c r="F2" s="106"/>
      <c r="G2" s="107"/>
      <c r="H2" s="107"/>
      <c r="I2" s="107"/>
      <c r="J2" s="107"/>
      <c r="K2" s="106"/>
      <c r="L2" s="106"/>
      <c r="M2" s="107"/>
      <c r="N2" s="106"/>
      <c r="O2" s="106"/>
      <c r="P2" s="89" t="s">
        <v>12</v>
      </c>
    </row>
    <row r="3" spans="1:16" x14ac:dyDescent="0.25">
      <c r="A3" s="107"/>
      <c r="B3" s="106"/>
      <c r="C3" s="106"/>
      <c r="D3" s="106"/>
      <c r="E3" s="106"/>
      <c r="F3" s="106"/>
      <c r="G3" s="107"/>
      <c r="H3" s="107"/>
      <c r="I3" s="107"/>
      <c r="J3" s="107"/>
      <c r="K3" s="106"/>
      <c r="L3" s="106"/>
      <c r="M3" s="107"/>
      <c r="N3" s="106"/>
      <c r="O3" s="106"/>
      <c r="P3" s="4" t="s">
        <v>13</v>
      </c>
    </row>
    <row r="4" spans="1:16" ht="60" x14ac:dyDescent="0.25">
      <c r="A4" s="107"/>
      <c r="B4" s="106"/>
      <c r="C4" s="106"/>
      <c r="D4" s="106"/>
      <c r="E4" s="106"/>
      <c r="F4" s="106"/>
      <c r="G4" s="107"/>
      <c r="H4" s="107"/>
      <c r="I4" s="107"/>
      <c r="J4" s="107"/>
      <c r="K4" s="106"/>
      <c r="L4" s="106"/>
      <c r="M4" s="107"/>
      <c r="N4" s="106"/>
      <c r="O4" s="106"/>
      <c r="P4" s="89" t="s">
        <v>14</v>
      </c>
    </row>
    <row r="5" spans="1:16" ht="45" x14ac:dyDescent="0.25">
      <c r="A5" s="107"/>
      <c r="B5" s="88" t="s">
        <v>16</v>
      </c>
      <c r="C5" s="88" t="s">
        <v>17</v>
      </c>
      <c r="D5" s="88" t="s">
        <v>18</v>
      </c>
      <c r="E5" s="88" t="s">
        <v>19</v>
      </c>
      <c r="F5" s="106"/>
      <c r="G5" s="88" t="s">
        <v>20</v>
      </c>
      <c r="H5" s="88" t="s">
        <v>21</v>
      </c>
      <c r="I5" s="89" t="s">
        <v>22</v>
      </c>
      <c r="J5" s="107"/>
      <c r="K5" s="106"/>
      <c r="L5" s="106"/>
      <c r="M5" s="107"/>
      <c r="N5" s="88" t="s">
        <v>23</v>
      </c>
      <c r="O5" s="88" t="s">
        <v>24</v>
      </c>
      <c r="P5" s="4" t="s">
        <v>15</v>
      </c>
    </row>
    <row r="6" spans="1:16" ht="68.25" x14ac:dyDescent="0.25">
      <c r="A6" s="18"/>
      <c r="B6" s="7" t="s">
        <v>69</v>
      </c>
      <c r="C6" s="6" t="s">
        <v>70</v>
      </c>
      <c r="D6" s="7" t="s">
        <v>71</v>
      </c>
      <c r="E6" s="6" t="s">
        <v>72</v>
      </c>
      <c r="F6" s="8">
        <v>0.84</v>
      </c>
      <c r="G6" s="8">
        <v>738</v>
      </c>
      <c r="H6" s="8">
        <v>754</v>
      </c>
      <c r="I6" s="8">
        <v>746</v>
      </c>
      <c r="J6" s="8" t="s">
        <v>28</v>
      </c>
      <c r="K6" s="8">
        <v>1</v>
      </c>
      <c r="L6" s="9">
        <v>1</v>
      </c>
      <c r="M6" s="9">
        <v>0.16</v>
      </c>
      <c r="N6" s="8">
        <v>0</v>
      </c>
      <c r="O6" s="10"/>
      <c r="P6" s="6" t="s">
        <v>1558</v>
      </c>
    </row>
    <row r="7" spans="1:16" ht="34.5" x14ac:dyDescent="0.25">
      <c r="A7" s="64"/>
      <c r="B7" s="7" t="s">
        <v>562</v>
      </c>
      <c r="C7" s="6" t="s">
        <v>563</v>
      </c>
      <c r="D7" s="7" t="s">
        <v>564</v>
      </c>
      <c r="E7" s="6" t="s">
        <v>565</v>
      </c>
      <c r="F7" s="8">
        <v>1</v>
      </c>
      <c r="G7" s="8">
        <v>832</v>
      </c>
      <c r="H7" s="8">
        <v>856</v>
      </c>
      <c r="I7" s="8">
        <v>844</v>
      </c>
      <c r="J7" s="8" t="s">
        <v>28</v>
      </c>
      <c r="K7" s="8">
        <v>1</v>
      </c>
      <c r="L7" s="9">
        <v>1</v>
      </c>
      <c r="M7" s="9">
        <v>0</v>
      </c>
      <c r="N7" s="8">
        <v>0</v>
      </c>
      <c r="O7" s="10"/>
      <c r="P7" s="6" t="s">
        <v>1559</v>
      </c>
    </row>
    <row r="8" spans="1:16" ht="57" x14ac:dyDescent="0.25">
      <c r="A8" s="39"/>
      <c r="B8" s="7" t="s">
        <v>189</v>
      </c>
      <c r="C8" s="6" t="s">
        <v>190</v>
      </c>
      <c r="D8" s="7" t="s">
        <v>567</v>
      </c>
      <c r="E8" s="6" t="s">
        <v>568</v>
      </c>
      <c r="F8" s="8">
        <v>0.99</v>
      </c>
      <c r="G8" s="8">
        <v>973</v>
      </c>
      <c r="H8" s="8">
        <v>989</v>
      </c>
      <c r="I8" s="8">
        <v>981</v>
      </c>
      <c r="J8" s="8" t="s">
        <v>34</v>
      </c>
      <c r="K8" s="8">
        <v>1</v>
      </c>
      <c r="L8" s="9">
        <v>1</v>
      </c>
      <c r="M8" s="9">
        <v>0.01</v>
      </c>
      <c r="N8" s="8">
        <v>0</v>
      </c>
      <c r="O8" s="10"/>
      <c r="P8" s="6" t="s">
        <v>1560</v>
      </c>
    </row>
    <row r="9" spans="1:16" ht="57" x14ac:dyDescent="0.25">
      <c r="A9" s="38"/>
      <c r="B9" s="7" t="s">
        <v>177</v>
      </c>
      <c r="C9" s="6" t="s">
        <v>178</v>
      </c>
      <c r="D9" s="7" t="s">
        <v>179</v>
      </c>
      <c r="E9" s="6" t="s">
        <v>180</v>
      </c>
      <c r="F9" s="8">
        <v>0.99</v>
      </c>
      <c r="G9" s="8">
        <v>2443</v>
      </c>
      <c r="H9" s="8">
        <v>2459</v>
      </c>
      <c r="I9" s="8">
        <v>2451</v>
      </c>
      <c r="J9" s="8" t="s">
        <v>28</v>
      </c>
      <c r="K9" s="8">
        <v>1</v>
      </c>
      <c r="L9" s="9">
        <v>1</v>
      </c>
      <c r="M9" s="9">
        <v>0.01</v>
      </c>
      <c r="N9" s="8">
        <v>0</v>
      </c>
      <c r="O9" s="10"/>
      <c r="P9" s="6" t="s">
        <v>1561</v>
      </c>
    </row>
    <row r="10" spans="1:16" ht="57" x14ac:dyDescent="0.25">
      <c r="A10" s="38"/>
      <c r="B10" s="7" t="s">
        <v>177</v>
      </c>
      <c r="C10" s="6" t="s">
        <v>178</v>
      </c>
      <c r="D10" s="7" t="s">
        <v>179</v>
      </c>
      <c r="E10" s="6" t="s">
        <v>180</v>
      </c>
      <c r="F10" s="8">
        <v>0.99</v>
      </c>
      <c r="G10" s="8">
        <v>28</v>
      </c>
      <c r="H10" s="8">
        <v>44</v>
      </c>
      <c r="I10" s="8">
        <v>36</v>
      </c>
      <c r="J10" s="8" t="s">
        <v>34</v>
      </c>
      <c r="K10" s="8">
        <v>1</v>
      </c>
      <c r="L10" s="9">
        <v>0.998</v>
      </c>
      <c r="M10" s="9">
        <v>8.0000000000000002E-3</v>
      </c>
      <c r="N10" s="8">
        <v>0</v>
      </c>
      <c r="O10" s="10"/>
      <c r="P10" s="6" t="s">
        <v>1562</v>
      </c>
    </row>
    <row r="11" spans="1:16" ht="45.75" x14ac:dyDescent="0.25">
      <c r="A11" s="15"/>
      <c r="B11" s="7" t="s">
        <v>51</v>
      </c>
      <c r="C11" s="6" t="s">
        <v>52</v>
      </c>
      <c r="D11" s="7" t="s">
        <v>53</v>
      </c>
      <c r="E11" s="6" t="s">
        <v>54</v>
      </c>
      <c r="F11" s="8">
        <v>0.95</v>
      </c>
      <c r="G11" s="8">
        <v>1600</v>
      </c>
      <c r="H11" s="8">
        <v>1616</v>
      </c>
      <c r="I11" s="8">
        <v>1608</v>
      </c>
      <c r="J11" s="8" t="s">
        <v>34</v>
      </c>
      <c r="K11" s="8">
        <v>1</v>
      </c>
      <c r="L11" s="9">
        <v>0.998</v>
      </c>
      <c r="M11" s="9">
        <v>4.8000000000000001E-2</v>
      </c>
      <c r="N11" s="8">
        <v>0</v>
      </c>
      <c r="O11" s="10"/>
      <c r="P11" s="6" t="s">
        <v>1563</v>
      </c>
    </row>
    <row r="12" spans="1:16" ht="45.75" x14ac:dyDescent="0.25">
      <c r="A12" s="15"/>
      <c r="B12" s="7" t="s">
        <v>51</v>
      </c>
      <c r="C12" s="6" t="s">
        <v>52</v>
      </c>
      <c r="D12" s="7" t="s">
        <v>53</v>
      </c>
      <c r="E12" s="6" t="s">
        <v>54</v>
      </c>
      <c r="F12" s="8">
        <v>0.95</v>
      </c>
      <c r="G12" s="8">
        <v>1659</v>
      </c>
      <c r="H12" s="8">
        <v>1675</v>
      </c>
      <c r="I12" s="8">
        <v>1667</v>
      </c>
      <c r="J12" s="8" t="s">
        <v>28</v>
      </c>
      <c r="K12" s="8">
        <v>1</v>
      </c>
      <c r="L12" s="9">
        <v>0.998</v>
      </c>
      <c r="M12" s="9">
        <v>4.8000000000000001E-2</v>
      </c>
      <c r="N12" s="8">
        <v>0</v>
      </c>
      <c r="O12" s="10"/>
      <c r="P12" s="6" t="s">
        <v>1564</v>
      </c>
    </row>
    <row r="13" spans="1:16" ht="57" x14ac:dyDescent="0.25">
      <c r="A13" s="38"/>
      <c r="B13" s="7" t="s">
        <v>177</v>
      </c>
      <c r="C13" s="6" t="s">
        <v>178</v>
      </c>
      <c r="D13" s="7" t="s">
        <v>179</v>
      </c>
      <c r="E13" s="6" t="s">
        <v>180</v>
      </c>
      <c r="F13" s="8">
        <v>0.99</v>
      </c>
      <c r="G13" s="8">
        <v>1393</v>
      </c>
      <c r="H13" s="8">
        <v>1409</v>
      </c>
      <c r="I13" s="8">
        <v>1401</v>
      </c>
      <c r="J13" s="8" t="s">
        <v>28</v>
      </c>
      <c r="K13" s="8">
        <v>1</v>
      </c>
      <c r="L13" s="9">
        <v>0.996</v>
      </c>
      <c r="M13" s="9">
        <v>6.0000000000000001E-3</v>
      </c>
      <c r="N13" s="8">
        <v>0</v>
      </c>
      <c r="O13" s="10"/>
      <c r="P13" s="6" t="s">
        <v>1565</v>
      </c>
    </row>
    <row r="14" spans="1:16" ht="57" x14ac:dyDescent="0.25">
      <c r="A14" s="30"/>
      <c r="B14" s="7" t="s">
        <v>127</v>
      </c>
      <c r="C14" s="6" t="s">
        <v>128</v>
      </c>
      <c r="D14" s="7" t="s">
        <v>129</v>
      </c>
      <c r="E14" s="6" t="s">
        <v>130</v>
      </c>
      <c r="F14" s="8">
        <v>0.83</v>
      </c>
      <c r="G14" s="8">
        <v>1514</v>
      </c>
      <c r="H14" s="8">
        <v>1530</v>
      </c>
      <c r="I14" s="8">
        <v>1522</v>
      </c>
      <c r="J14" s="8" t="s">
        <v>34</v>
      </c>
      <c r="K14" s="8">
        <v>1</v>
      </c>
      <c r="L14" s="9">
        <v>0.996</v>
      </c>
      <c r="M14" s="9">
        <v>0.16600000000000001</v>
      </c>
      <c r="N14" s="8">
        <v>0</v>
      </c>
      <c r="O14" s="10"/>
      <c r="P14" s="6" t="s">
        <v>1566</v>
      </c>
    </row>
    <row r="15" spans="1:16" ht="135.75" x14ac:dyDescent="0.25">
      <c r="A15" s="29"/>
      <c r="B15" s="7" t="s">
        <v>123</v>
      </c>
      <c r="C15" s="6" t="s">
        <v>124</v>
      </c>
      <c r="D15" s="7" t="s">
        <v>500</v>
      </c>
      <c r="E15" s="6" t="s">
        <v>501</v>
      </c>
      <c r="F15" s="8">
        <v>0.94</v>
      </c>
      <c r="G15" s="8">
        <v>1879</v>
      </c>
      <c r="H15" s="8">
        <v>1905</v>
      </c>
      <c r="I15" s="8">
        <v>1892</v>
      </c>
      <c r="J15" s="8" t="s">
        <v>34</v>
      </c>
      <c r="K15" s="8">
        <v>1</v>
      </c>
      <c r="L15" s="9">
        <v>0.996</v>
      </c>
      <c r="M15" s="9">
        <v>5.6000000000000001E-2</v>
      </c>
      <c r="N15" s="8">
        <v>0</v>
      </c>
      <c r="O15" s="10"/>
      <c r="P15" s="6" t="s">
        <v>1567</v>
      </c>
    </row>
    <row r="16" spans="1:16" ht="34.5" x14ac:dyDescent="0.25">
      <c r="A16" s="92"/>
      <c r="B16" s="7" t="s">
        <v>888</v>
      </c>
      <c r="C16" s="6" t="s">
        <v>889</v>
      </c>
      <c r="D16" s="7" t="s">
        <v>890</v>
      </c>
      <c r="E16" s="6" t="s">
        <v>891</v>
      </c>
      <c r="F16" s="8">
        <v>0.96</v>
      </c>
      <c r="G16" s="8">
        <v>1011</v>
      </c>
      <c r="H16" s="8">
        <v>1021</v>
      </c>
      <c r="I16" s="8">
        <v>1016</v>
      </c>
      <c r="J16" s="8" t="s">
        <v>28</v>
      </c>
      <c r="K16" s="8">
        <v>1</v>
      </c>
      <c r="L16" s="9">
        <v>0.995</v>
      </c>
      <c r="M16" s="9">
        <v>3.5000000000000003E-2</v>
      </c>
      <c r="N16" s="8">
        <v>0</v>
      </c>
      <c r="O16" s="10"/>
      <c r="P16" s="6" t="s">
        <v>1568</v>
      </c>
    </row>
    <row r="17" spans="1:16" ht="135.75" x14ac:dyDescent="0.25">
      <c r="A17" s="59"/>
      <c r="B17" s="7" t="s">
        <v>439</v>
      </c>
      <c r="C17" s="6" t="s">
        <v>440</v>
      </c>
      <c r="D17" s="7" t="s">
        <v>441</v>
      </c>
      <c r="E17" s="6" t="s">
        <v>442</v>
      </c>
      <c r="F17" s="8">
        <v>0.85</v>
      </c>
      <c r="G17" s="8">
        <v>1309</v>
      </c>
      <c r="H17" s="8">
        <v>1319</v>
      </c>
      <c r="I17" s="8">
        <v>1314</v>
      </c>
      <c r="J17" s="8" t="s">
        <v>34</v>
      </c>
      <c r="K17" s="8">
        <v>1</v>
      </c>
      <c r="L17" s="9">
        <v>0.99</v>
      </c>
      <c r="M17" s="9">
        <v>0.14000000000000001</v>
      </c>
      <c r="N17" s="8">
        <v>0</v>
      </c>
      <c r="O17" s="10"/>
      <c r="P17" s="6" t="s">
        <v>1569</v>
      </c>
    </row>
    <row r="18" spans="1:16" ht="135.75" x14ac:dyDescent="0.25">
      <c r="A18" s="66"/>
      <c r="B18" s="7" t="s">
        <v>603</v>
      </c>
      <c r="C18" s="6" t="s">
        <v>604</v>
      </c>
      <c r="D18" s="7" t="s">
        <v>605</v>
      </c>
      <c r="E18" s="6" t="s">
        <v>606</v>
      </c>
      <c r="F18" s="8">
        <v>0.97</v>
      </c>
      <c r="G18" s="8">
        <v>2012</v>
      </c>
      <c r="H18" s="8">
        <v>2020</v>
      </c>
      <c r="I18" s="8">
        <v>2016</v>
      </c>
      <c r="J18" s="8" t="s">
        <v>28</v>
      </c>
      <c r="K18" s="8">
        <v>1</v>
      </c>
      <c r="L18" s="9">
        <v>0.99</v>
      </c>
      <c r="M18" s="9">
        <v>0.02</v>
      </c>
      <c r="N18" s="8">
        <v>0</v>
      </c>
      <c r="O18" s="10"/>
      <c r="P18" s="20" t="s">
        <v>1570</v>
      </c>
    </row>
    <row r="19" spans="1:16" ht="135.75" x14ac:dyDescent="0.25">
      <c r="A19" s="29"/>
      <c r="B19" s="7" t="s">
        <v>123</v>
      </c>
      <c r="C19" s="6" t="s">
        <v>124</v>
      </c>
      <c r="D19" s="7" t="s">
        <v>500</v>
      </c>
      <c r="E19" s="6" t="s">
        <v>501</v>
      </c>
      <c r="F19" s="8">
        <v>0.94</v>
      </c>
      <c r="G19" s="8">
        <v>2296</v>
      </c>
      <c r="H19" s="8">
        <v>2322</v>
      </c>
      <c r="I19" s="8">
        <v>2309</v>
      </c>
      <c r="J19" s="8" t="s">
        <v>28</v>
      </c>
      <c r="K19" s="8">
        <v>1</v>
      </c>
      <c r="L19" s="9">
        <v>0.99</v>
      </c>
      <c r="M19" s="9">
        <v>0.05</v>
      </c>
      <c r="N19" s="8">
        <v>0</v>
      </c>
      <c r="O19" s="10"/>
      <c r="P19" s="6" t="s">
        <v>1571</v>
      </c>
    </row>
    <row r="20" spans="1:16" ht="57" x14ac:dyDescent="0.25">
      <c r="A20" s="34"/>
      <c r="B20" s="7" t="s">
        <v>155</v>
      </c>
      <c r="C20" s="6" t="s">
        <v>156</v>
      </c>
      <c r="D20" s="7" t="s">
        <v>1572</v>
      </c>
      <c r="E20" s="6" t="s">
        <v>1573</v>
      </c>
      <c r="F20" s="8">
        <v>0.97</v>
      </c>
      <c r="G20" s="8">
        <v>1759</v>
      </c>
      <c r="H20" s="8">
        <v>1777</v>
      </c>
      <c r="I20" s="8">
        <v>1768</v>
      </c>
      <c r="J20" s="8" t="s">
        <v>34</v>
      </c>
      <c r="K20" s="8">
        <v>1</v>
      </c>
      <c r="L20" s="9">
        <v>0.98799999999999999</v>
      </c>
      <c r="M20" s="9">
        <v>1.7999999999999999E-2</v>
      </c>
      <c r="N20" s="8">
        <v>0</v>
      </c>
      <c r="O20" s="10"/>
      <c r="P20" s="6" t="s">
        <v>1574</v>
      </c>
    </row>
    <row r="21" spans="1:16" ht="57" x14ac:dyDescent="0.25">
      <c r="A21" s="30"/>
      <c r="B21" s="7" t="s">
        <v>127</v>
      </c>
      <c r="C21" s="6" t="s">
        <v>128</v>
      </c>
      <c r="D21" s="7" t="s">
        <v>129</v>
      </c>
      <c r="E21" s="6" t="s">
        <v>130</v>
      </c>
      <c r="F21" s="8">
        <v>0.83</v>
      </c>
      <c r="G21" s="8">
        <v>695</v>
      </c>
      <c r="H21" s="8">
        <v>711</v>
      </c>
      <c r="I21" s="8">
        <v>703</v>
      </c>
      <c r="J21" s="8" t="s">
        <v>34</v>
      </c>
      <c r="K21" s="8">
        <v>1</v>
      </c>
      <c r="L21" s="9">
        <v>0.98699999999999999</v>
      </c>
      <c r="M21" s="9">
        <v>0.157</v>
      </c>
      <c r="N21" s="8">
        <v>0</v>
      </c>
      <c r="O21" s="10"/>
      <c r="P21" s="6" t="s">
        <v>1575</v>
      </c>
    </row>
    <row r="22" spans="1:16" ht="57" x14ac:dyDescent="0.25">
      <c r="A22" s="38"/>
      <c r="B22" s="7" t="s">
        <v>177</v>
      </c>
      <c r="C22" s="6" t="s">
        <v>178</v>
      </c>
      <c r="D22" s="7" t="s">
        <v>329</v>
      </c>
      <c r="E22" s="6" t="s">
        <v>330</v>
      </c>
      <c r="F22" s="8">
        <v>0.98</v>
      </c>
      <c r="G22" s="8">
        <v>1012</v>
      </c>
      <c r="H22" s="8">
        <v>1028</v>
      </c>
      <c r="I22" s="8">
        <v>1020</v>
      </c>
      <c r="J22" s="8" t="s">
        <v>34</v>
      </c>
      <c r="K22" s="8">
        <v>1</v>
      </c>
      <c r="L22" s="9">
        <v>0.98699999999999999</v>
      </c>
      <c r="M22" s="9">
        <v>7.0000000000000001E-3</v>
      </c>
      <c r="N22" s="8">
        <v>0</v>
      </c>
      <c r="O22" s="10"/>
      <c r="P22" s="6" t="s">
        <v>1576</v>
      </c>
    </row>
    <row r="23" spans="1:16" ht="57" x14ac:dyDescent="0.25">
      <c r="A23" s="90"/>
      <c r="B23" s="7" t="s">
        <v>878</v>
      </c>
      <c r="C23" s="6" t="s">
        <v>879</v>
      </c>
      <c r="D23" s="7" t="s">
        <v>880</v>
      </c>
      <c r="E23" s="6" t="s">
        <v>881</v>
      </c>
      <c r="F23" s="8">
        <v>0.9</v>
      </c>
      <c r="G23" s="8">
        <v>2048</v>
      </c>
      <c r="H23" s="8">
        <v>2064</v>
      </c>
      <c r="I23" s="8">
        <v>2056</v>
      </c>
      <c r="J23" s="8" t="s">
        <v>34</v>
      </c>
      <c r="K23" s="8">
        <v>1</v>
      </c>
      <c r="L23" s="9">
        <v>0.98499999999999999</v>
      </c>
      <c r="M23" s="9">
        <v>8.5000000000000006E-2</v>
      </c>
      <c r="N23" s="8">
        <v>0</v>
      </c>
      <c r="O23" s="10"/>
      <c r="P23" s="6" t="s">
        <v>1577</v>
      </c>
    </row>
    <row r="24" spans="1:16" ht="34.5" x14ac:dyDescent="0.25">
      <c r="A24" s="16"/>
      <c r="B24" s="7" t="s">
        <v>56</v>
      </c>
      <c r="C24" s="6" t="s">
        <v>57</v>
      </c>
      <c r="D24" s="7" t="s">
        <v>58</v>
      </c>
      <c r="E24" s="6" t="s">
        <v>59</v>
      </c>
      <c r="F24" s="8">
        <v>0.97</v>
      </c>
      <c r="G24" s="8">
        <v>122</v>
      </c>
      <c r="H24" s="8">
        <v>130</v>
      </c>
      <c r="I24" s="8">
        <v>126</v>
      </c>
      <c r="J24" s="8" t="s">
        <v>28</v>
      </c>
      <c r="K24" s="8">
        <v>1</v>
      </c>
      <c r="L24" s="9">
        <v>0.98399999999999999</v>
      </c>
      <c r="M24" s="9">
        <v>1.4E-2</v>
      </c>
      <c r="N24" s="8">
        <v>0</v>
      </c>
      <c r="O24" s="10"/>
      <c r="P24" s="6" t="s">
        <v>1578</v>
      </c>
    </row>
    <row r="25" spans="1:16" ht="68.25" x14ac:dyDescent="0.25">
      <c r="A25" s="18"/>
      <c r="B25" s="7" t="s">
        <v>69</v>
      </c>
      <c r="C25" s="6" t="s">
        <v>70</v>
      </c>
      <c r="D25" s="7" t="s">
        <v>71</v>
      </c>
      <c r="E25" s="6" t="s">
        <v>72</v>
      </c>
      <c r="F25" s="8">
        <v>0.84</v>
      </c>
      <c r="G25" s="8">
        <v>370</v>
      </c>
      <c r="H25" s="8">
        <v>386</v>
      </c>
      <c r="I25" s="8">
        <v>378</v>
      </c>
      <c r="J25" s="8" t="s">
        <v>34</v>
      </c>
      <c r="K25" s="8">
        <v>1</v>
      </c>
      <c r="L25" s="9">
        <v>0.98399999999999999</v>
      </c>
      <c r="M25" s="9">
        <v>0.14399999999999999</v>
      </c>
      <c r="N25" s="8">
        <v>0</v>
      </c>
      <c r="O25" s="10"/>
      <c r="P25" s="6" t="s">
        <v>1579</v>
      </c>
    </row>
    <row r="26" spans="1:16" ht="34.5" x14ac:dyDescent="0.25">
      <c r="A26" s="48"/>
      <c r="B26" s="7" t="s">
        <v>268</v>
      </c>
      <c r="C26" s="6" t="s">
        <v>269</v>
      </c>
      <c r="D26" s="7" t="s">
        <v>270</v>
      </c>
      <c r="E26" s="6" t="s">
        <v>271</v>
      </c>
      <c r="F26" s="8">
        <v>0.84</v>
      </c>
      <c r="G26" s="8">
        <v>2311</v>
      </c>
      <c r="H26" s="8">
        <v>2325</v>
      </c>
      <c r="I26" s="8">
        <v>2318</v>
      </c>
      <c r="J26" s="8" t="s">
        <v>28</v>
      </c>
      <c r="K26" s="8">
        <v>1</v>
      </c>
      <c r="L26" s="9">
        <v>0.98399999999999999</v>
      </c>
      <c r="M26" s="9">
        <v>0.14399999999999999</v>
      </c>
      <c r="N26" s="8">
        <v>0</v>
      </c>
      <c r="O26" s="10"/>
      <c r="P26" s="6" t="s">
        <v>1580</v>
      </c>
    </row>
    <row r="27" spans="1:16" ht="34.5" x14ac:dyDescent="0.25">
      <c r="A27" s="92"/>
      <c r="B27" s="7" t="s">
        <v>888</v>
      </c>
      <c r="C27" s="6" t="s">
        <v>889</v>
      </c>
      <c r="D27" s="7" t="s">
        <v>890</v>
      </c>
      <c r="E27" s="6" t="s">
        <v>891</v>
      </c>
      <c r="F27" s="8">
        <v>0.96</v>
      </c>
      <c r="G27" s="8">
        <v>27</v>
      </c>
      <c r="H27" s="8">
        <v>37</v>
      </c>
      <c r="I27" s="8">
        <v>32</v>
      </c>
      <c r="J27" s="8" t="s">
        <v>28</v>
      </c>
      <c r="K27" s="8">
        <v>1</v>
      </c>
      <c r="L27" s="9">
        <v>0.98099999999999998</v>
      </c>
      <c r="M27" s="9">
        <v>2.1000000000000001E-2</v>
      </c>
      <c r="N27" s="8">
        <v>0</v>
      </c>
      <c r="O27" s="10"/>
      <c r="P27" s="6" t="s">
        <v>1581</v>
      </c>
    </row>
    <row r="28" spans="1:16" ht="68.25" x14ac:dyDescent="0.25">
      <c r="A28" s="62"/>
      <c r="B28" s="7" t="s">
        <v>529</v>
      </c>
      <c r="C28" s="6" t="s">
        <v>530</v>
      </c>
      <c r="D28" s="7" t="s">
        <v>690</v>
      </c>
      <c r="E28" s="6" t="s">
        <v>691</v>
      </c>
      <c r="F28" s="8">
        <v>0.89</v>
      </c>
      <c r="G28" s="8">
        <v>1897</v>
      </c>
      <c r="H28" s="8">
        <v>1917</v>
      </c>
      <c r="I28" s="8">
        <v>1907</v>
      </c>
      <c r="J28" s="8" t="s">
        <v>28</v>
      </c>
      <c r="K28" s="8">
        <v>1</v>
      </c>
      <c r="L28" s="9">
        <v>0.98</v>
      </c>
      <c r="M28" s="9">
        <v>0.09</v>
      </c>
      <c r="N28" s="8">
        <v>0</v>
      </c>
      <c r="O28" s="10"/>
      <c r="P28" s="6" t="s">
        <v>1582</v>
      </c>
    </row>
    <row r="29" spans="1:16" ht="57" x14ac:dyDescent="0.25">
      <c r="A29" s="39"/>
      <c r="B29" s="7" t="s">
        <v>189</v>
      </c>
      <c r="C29" s="6" t="s">
        <v>190</v>
      </c>
      <c r="D29" s="7" t="s">
        <v>300</v>
      </c>
      <c r="E29" s="6" t="s">
        <v>301</v>
      </c>
      <c r="F29" s="8">
        <v>0.96</v>
      </c>
      <c r="G29" s="8">
        <v>93</v>
      </c>
      <c r="H29" s="8">
        <v>109</v>
      </c>
      <c r="I29" s="8">
        <v>101</v>
      </c>
      <c r="J29" s="8" t="s">
        <v>34</v>
      </c>
      <c r="K29" s="8">
        <v>1</v>
      </c>
      <c r="L29" s="9">
        <v>0.97799999999999998</v>
      </c>
      <c r="M29" s="9">
        <v>1.7999999999999999E-2</v>
      </c>
      <c r="N29" s="8">
        <v>0</v>
      </c>
      <c r="O29" s="10"/>
      <c r="P29" s="6" t="s">
        <v>1583</v>
      </c>
    </row>
    <row r="30" spans="1:16" ht="34.5" x14ac:dyDescent="0.25">
      <c r="A30" s="24"/>
      <c r="B30" s="7" t="s">
        <v>98</v>
      </c>
      <c r="C30" s="6" t="s">
        <v>99</v>
      </c>
      <c r="D30" s="7" t="s">
        <v>100</v>
      </c>
      <c r="E30" s="6" t="s">
        <v>101</v>
      </c>
      <c r="F30" s="8">
        <v>0.93</v>
      </c>
      <c r="G30" s="8">
        <v>2170</v>
      </c>
      <c r="H30" s="8">
        <v>2182</v>
      </c>
      <c r="I30" s="8">
        <v>2176</v>
      </c>
      <c r="J30" s="8" t="s">
        <v>28</v>
      </c>
      <c r="K30" s="8">
        <v>1</v>
      </c>
      <c r="L30" s="9">
        <v>0.97099999999999997</v>
      </c>
      <c r="M30" s="9">
        <v>4.1000000000000002E-2</v>
      </c>
      <c r="N30" s="8">
        <v>0</v>
      </c>
      <c r="O30" s="10"/>
      <c r="P30" s="6" t="s">
        <v>1584</v>
      </c>
    </row>
    <row r="31" spans="1:16" ht="57" x14ac:dyDescent="0.25">
      <c r="A31" s="67"/>
      <c r="B31" s="7" t="s">
        <v>611</v>
      </c>
      <c r="C31" s="6" t="s">
        <v>612</v>
      </c>
      <c r="D31" s="7" t="s">
        <v>613</v>
      </c>
      <c r="E31" s="6" t="s">
        <v>614</v>
      </c>
      <c r="F31" s="8">
        <v>0.94</v>
      </c>
      <c r="G31" s="8">
        <v>933</v>
      </c>
      <c r="H31" s="8">
        <v>949</v>
      </c>
      <c r="I31" s="8">
        <v>941</v>
      </c>
      <c r="J31" s="8" t="s">
        <v>28</v>
      </c>
      <c r="K31" s="8">
        <v>1</v>
      </c>
      <c r="L31" s="9">
        <v>0.97</v>
      </c>
      <c r="M31" s="9">
        <v>0.03</v>
      </c>
      <c r="N31" s="8">
        <v>0</v>
      </c>
      <c r="O31" s="10"/>
      <c r="P31" s="6" t="s">
        <v>1585</v>
      </c>
    </row>
    <row r="32" spans="1:16" ht="34.5" x14ac:dyDescent="0.25">
      <c r="A32" s="16"/>
      <c r="B32" s="7" t="s">
        <v>56</v>
      </c>
      <c r="C32" s="6" t="s">
        <v>57</v>
      </c>
      <c r="D32" s="7" t="s">
        <v>58</v>
      </c>
      <c r="E32" s="6" t="s">
        <v>59</v>
      </c>
      <c r="F32" s="8">
        <v>0.97</v>
      </c>
      <c r="G32" s="8">
        <v>2540</v>
      </c>
      <c r="H32" s="8">
        <v>2548</v>
      </c>
      <c r="I32" s="8">
        <v>2544</v>
      </c>
      <c r="J32" s="8" t="s">
        <v>28</v>
      </c>
      <c r="K32" s="8">
        <v>1</v>
      </c>
      <c r="L32" s="9">
        <v>0.97</v>
      </c>
      <c r="M32" s="9">
        <v>0</v>
      </c>
      <c r="N32" s="8">
        <v>0</v>
      </c>
      <c r="O32" s="10"/>
      <c r="P32" s="6" t="s">
        <v>1586</v>
      </c>
    </row>
    <row r="33" spans="1:16" ht="57" x14ac:dyDescent="0.25">
      <c r="A33" s="37"/>
      <c r="B33" s="7" t="s">
        <v>171</v>
      </c>
      <c r="C33" s="6" t="s">
        <v>172</v>
      </c>
      <c r="D33" s="7" t="s">
        <v>402</v>
      </c>
      <c r="E33" s="6" t="s">
        <v>403</v>
      </c>
      <c r="F33" s="8">
        <v>0.93</v>
      </c>
      <c r="G33" s="8">
        <v>1509</v>
      </c>
      <c r="H33" s="8">
        <v>1525</v>
      </c>
      <c r="I33" s="8">
        <v>1517</v>
      </c>
      <c r="J33" s="8" t="s">
        <v>34</v>
      </c>
      <c r="K33" s="8">
        <v>1</v>
      </c>
      <c r="L33" s="9">
        <v>0.96899999999999997</v>
      </c>
      <c r="M33" s="9">
        <v>3.9E-2</v>
      </c>
      <c r="N33" s="8">
        <v>0</v>
      </c>
      <c r="O33" s="10"/>
      <c r="P33" s="6" t="s">
        <v>1587</v>
      </c>
    </row>
    <row r="34" spans="1:16" ht="45.75" x14ac:dyDescent="0.25">
      <c r="A34" s="98"/>
      <c r="B34" s="7" t="s">
        <v>934</v>
      </c>
      <c r="C34" s="6" t="s">
        <v>935</v>
      </c>
      <c r="D34" s="7" t="s">
        <v>1126</v>
      </c>
      <c r="E34" s="6" t="s">
        <v>1127</v>
      </c>
      <c r="F34" s="8">
        <v>0.88</v>
      </c>
      <c r="G34" s="8">
        <v>1837</v>
      </c>
      <c r="H34" s="8">
        <v>1857</v>
      </c>
      <c r="I34" s="8">
        <v>1847</v>
      </c>
      <c r="J34" s="8" t="s">
        <v>34</v>
      </c>
      <c r="K34" s="8">
        <v>1</v>
      </c>
      <c r="L34" s="9">
        <v>0.96899999999999997</v>
      </c>
      <c r="M34" s="9">
        <v>8.8999999999999996E-2</v>
      </c>
      <c r="N34" s="8">
        <v>0</v>
      </c>
      <c r="O34" s="10"/>
      <c r="P34" s="6" t="s">
        <v>1588</v>
      </c>
    </row>
    <row r="35" spans="1:16" ht="34.5" x14ac:dyDescent="0.25">
      <c r="A35" s="92"/>
      <c r="B35" s="7" t="s">
        <v>888</v>
      </c>
      <c r="C35" s="6" t="s">
        <v>889</v>
      </c>
      <c r="D35" s="7" t="s">
        <v>890</v>
      </c>
      <c r="E35" s="6" t="s">
        <v>891</v>
      </c>
      <c r="F35" s="8">
        <v>0.96</v>
      </c>
      <c r="G35" s="8">
        <v>540</v>
      </c>
      <c r="H35" s="8">
        <v>550</v>
      </c>
      <c r="I35" s="8">
        <v>545</v>
      </c>
      <c r="J35" s="8" t="s">
        <v>34</v>
      </c>
      <c r="K35" s="8">
        <v>0.93500000000000005</v>
      </c>
      <c r="L35" s="9">
        <v>0.96799999999999997</v>
      </c>
      <c r="M35" s="9">
        <v>8.0000000000000002E-3</v>
      </c>
      <c r="N35" s="8">
        <v>0</v>
      </c>
      <c r="O35" s="10"/>
      <c r="P35" s="6" t="s">
        <v>1589</v>
      </c>
    </row>
    <row r="36" spans="1:16" ht="79.5" x14ac:dyDescent="0.25">
      <c r="A36" s="91"/>
      <c r="B36" s="7" t="s">
        <v>882</v>
      </c>
      <c r="C36" s="6" t="s">
        <v>883</v>
      </c>
      <c r="D36" s="7" t="s">
        <v>884</v>
      </c>
      <c r="E36" s="6" t="s">
        <v>885</v>
      </c>
      <c r="F36" s="8">
        <v>0.96</v>
      </c>
      <c r="G36" s="8">
        <v>1485</v>
      </c>
      <c r="H36" s="8">
        <v>1495</v>
      </c>
      <c r="I36" s="8">
        <v>1490</v>
      </c>
      <c r="J36" s="8" t="s">
        <v>28</v>
      </c>
      <c r="K36" s="8">
        <v>1</v>
      </c>
      <c r="L36" s="9">
        <v>0.96799999999999997</v>
      </c>
      <c r="M36" s="9">
        <v>8.0000000000000002E-3</v>
      </c>
      <c r="N36" s="8">
        <v>0</v>
      </c>
      <c r="O36" s="10"/>
      <c r="P36" s="6" t="s">
        <v>1590</v>
      </c>
    </row>
    <row r="37" spans="1:16" ht="68.25" x14ac:dyDescent="0.25">
      <c r="A37" s="34"/>
      <c r="B37" s="7" t="s">
        <v>155</v>
      </c>
      <c r="C37" s="6" t="s">
        <v>156</v>
      </c>
      <c r="D37" s="7" t="s">
        <v>317</v>
      </c>
      <c r="E37" s="6" t="s">
        <v>318</v>
      </c>
      <c r="F37" s="8">
        <v>0.95</v>
      </c>
      <c r="G37" s="8">
        <v>1959</v>
      </c>
      <c r="H37" s="8">
        <v>1977</v>
      </c>
      <c r="I37" s="8">
        <v>1968</v>
      </c>
      <c r="J37" s="8" t="s">
        <v>28</v>
      </c>
      <c r="K37" s="8">
        <v>0.95499999999999996</v>
      </c>
      <c r="L37" s="9">
        <v>0.96699999999999997</v>
      </c>
      <c r="M37" s="9">
        <v>1.7000000000000001E-2</v>
      </c>
      <c r="N37" s="8">
        <v>0</v>
      </c>
      <c r="O37" s="10"/>
      <c r="P37" s="6" t="s">
        <v>1591</v>
      </c>
    </row>
    <row r="38" spans="1:16" ht="90.75" x14ac:dyDescent="0.25">
      <c r="A38" s="23"/>
      <c r="B38" s="7" t="s">
        <v>93</v>
      </c>
      <c r="C38" s="6" t="s">
        <v>94</v>
      </c>
      <c r="D38" s="7" t="s">
        <v>95</v>
      </c>
      <c r="E38" s="6" t="s">
        <v>96</v>
      </c>
      <c r="F38" s="8">
        <v>0.93</v>
      </c>
      <c r="G38" s="8">
        <v>122</v>
      </c>
      <c r="H38" s="8">
        <v>134</v>
      </c>
      <c r="I38" s="8">
        <v>128</v>
      </c>
      <c r="J38" s="8" t="s">
        <v>28</v>
      </c>
      <c r="K38" s="8">
        <v>0.91400000000000003</v>
      </c>
      <c r="L38" s="9">
        <v>0.96499999999999997</v>
      </c>
      <c r="M38" s="9">
        <v>3.5000000000000003E-2</v>
      </c>
      <c r="N38" s="8">
        <v>0</v>
      </c>
      <c r="O38" s="10"/>
      <c r="P38" s="6" t="s">
        <v>1592</v>
      </c>
    </row>
    <row r="39" spans="1:16" ht="113.25" x14ac:dyDescent="0.25">
      <c r="A39" s="67"/>
      <c r="B39" s="7" t="s">
        <v>611</v>
      </c>
      <c r="C39" s="6" t="s">
        <v>612</v>
      </c>
      <c r="D39" s="7" t="s">
        <v>886</v>
      </c>
      <c r="E39" s="6" t="s">
        <v>887</v>
      </c>
      <c r="F39" s="8">
        <v>0.92</v>
      </c>
      <c r="G39" s="8">
        <v>153</v>
      </c>
      <c r="H39" s="8">
        <v>169</v>
      </c>
      <c r="I39" s="8">
        <v>161</v>
      </c>
      <c r="J39" s="8" t="s">
        <v>28</v>
      </c>
      <c r="K39" s="8">
        <v>1</v>
      </c>
      <c r="L39" s="9">
        <v>0.96299999999999997</v>
      </c>
      <c r="M39" s="9">
        <v>4.2999999999999997E-2</v>
      </c>
      <c r="N39" s="8">
        <v>0</v>
      </c>
      <c r="O39" s="10"/>
      <c r="P39" s="6" t="s">
        <v>1593</v>
      </c>
    </row>
    <row r="40" spans="1:16" ht="57" x14ac:dyDescent="0.25">
      <c r="A40" s="33"/>
      <c r="B40" s="7" t="s">
        <v>150</v>
      </c>
      <c r="C40" s="6" t="s">
        <v>151</v>
      </c>
      <c r="D40" s="7" t="s">
        <v>424</v>
      </c>
      <c r="E40" s="6" t="s">
        <v>425</v>
      </c>
      <c r="F40" s="8">
        <v>0.9</v>
      </c>
      <c r="G40" s="8">
        <v>2102</v>
      </c>
      <c r="H40" s="8">
        <v>2122</v>
      </c>
      <c r="I40" s="8">
        <v>2112</v>
      </c>
      <c r="J40" s="8" t="s">
        <v>34</v>
      </c>
      <c r="K40" s="8">
        <v>1</v>
      </c>
      <c r="L40" s="9">
        <v>0.96299999999999997</v>
      </c>
      <c r="M40" s="9">
        <v>6.3E-2</v>
      </c>
      <c r="N40" s="8">
        <v>0</v>
      </c>
      <c r="O40" s="10"/>
      <c r="P40" s="6" t="s">
        <v>1594</v>
      </c>
    </row>
    <row r="41" spans="1:16" ht="45.75" x14ac:dyDescent="0.25">
      <c r="A41" s="11"/>
      <c r="B41" s="7" t="s">
        <v>30</v>
      </c>
      <c r="C41" s="6" t="s">
        <v>31</v>
      </c>
      <c r="D41" s="7" t="s">
        <v>32</v>
      </c>
      <c r="E41" s="6" t="s">
        <v>33</v>
      </c>
      <c r="F41" s="8">
        <v>0.94</v>
      </c>
      <c r="G41" s="8">
        <v>2343</v>
      </c>
      <c r="H41" s="8">
        <v>2353</v>
      </c>
      <c r="I41" s="8">
        <v>2348</v>
      </c>
      <c r="J41" s="8" t="s">
        <v>34</v>
      </c>
      <c r="K41" s="8">
        <v>1</v>
      </c>
      <c r="L41" s="9">
        <v>0.96299999999999997</v>
      </c>
      <c r="M41" s="9">
        <v>2.3E-2</v>
      </c>
      <c r="N41" s="8">
        <v>0</v>
      </c>
      <c r="O41" s="10"/>
      <c r="P41" s="6" t="s">
        <v>1595</v>
      </c>
    </row>
    <row r="42" spans="1:16" ht="45.75" x14ac:dyDescent="0.25">
      <c r="A42" s="39"/>
      <c r="B42" s="7" t="s">
        <v>189</v>
      </c>
      <c r="C42" s="6" t="s">
        <v>190</v>
      </c>
      <c r="D42" s="7" t="s">
        <v>194</v>
      </c>
      <c r="E42" s="6" t="s">
        <v>195</v>
      </c>
      <c r="F42" s="8">
        <v>0.91</v>
      </c>
      <c r="G42" s="8">
        <v>2421</v>
      </c>
      <c r="H42" s="8">
        <v>2437</v>
      </c>
      <c r="I42" s="8">
        <v>2429</v>
      </c>
      <c r="J42" s="8" t="s">
        <v>28</v>
      </c>
      <c r="K42" s="8">
        <v>1</v>
      </c>
      <c r="L42" s="9">
        <v>0.96299999999999997</v>
      </c>
      <c r="M42" s="9">
        <v>5.2999999999999999E-2</v>
      </c>
      <c r="N42" s="8">
        <v>0</v>
      </c>
      <c r="O42" s="10"/>
      <c r="P42" s="6" t="s">
        <v>1596</v>
      </c>
    </row>
    <row r="43" spans="1:16" ht="45.75" x14ac:dyDescent="0.25">
      <c r="A43" s="48"/>
      <c r="B43" s="7" t="s">
        <v>268</v>
      </c>
      <c r="C43" s="6" t="s">
        <v>269</v>
      </c>
      <c r="D43" s="7" t="s">
        <v>305</v>
      </c>
      <c r="E43" s="6" t="s">
        <v>306</v>
      </c>
      <c r="F43" s="8">
        <v>0.85</v>
      </c>
      <c r="G43" s="8">
        <v>1305</v>
      </c>
      <c r="H43" s="8">
        <v>1319</v>
      </c>
      <c r="I43" s="8">
        <v>1312</v>
      </c>
      <c r="J43" s="8" t="s">
        <v>34</v>
      </c>
      <c r="K43" s="8">
        <v>1</v>
      </c>
      <c r="L43" s="9">
        <v>0.96099999999999997</v>
      </c>
      <c r="M43" s="9">
        <v>0.111</v>
      </c>
      <c r="N43" s="8">
        <v>0</v>
      </c>
      <c r="O43" s="10"/>
      <c r="P43" s="6" t="s">
        <v>1597</v>
      </c>
    </row>
    <row r="44" spans="1:16" ht="79.5" x14ac:dyDescent="0.25">
      <c r="A44" s="58"/>
      <c r="B44" s="7" t="s">
        <v>413</v>
      </c>
      <c r="C44" s="6" t="s">
        <v>414</v>
      </c>
      <c r="D44" s="7" t="s">
        <v>415</v>
      </c>
      <c r="E44" s="6" t="s">
        <v>416</v>
      </c>
      <c r="F44" s="8">
        <v>0.95</v>
      </c>
      <c r="G44" s="8">
        <v>1899</v>
      </c>
      <c r="H44" s="8">
        <v>1913</v>
      </c>
      <c r="I44" s="8">
        <v>1906</v>
      </c>
      <c r="J44" s="8" t="s">
        <v>34</v>
      </c>
      <c r="K44" s="8">
        <v>1</v>
      </c>
      <c r="L44" s="9">
        <v>0.96099999999999997</v>
      </c>
      <c r="M44" s="9">
        <v>1.0999999999999999E-2</v>
      </c>
      <c r="N44" s="8">
        <v>0</v>
      </c>
      <c r="O44" s="10"/>
      <c r="P44" s="6" t="s">
        <v>1598</v>
      </c>
    </row>
    <row r="45" spans="1:16" ht="34.5" x14ac:dyDescent="0.25">
      <c r="A45" s="22"/>
      <c r="B45" s="7" t="s">
        <v>88</v>
      </c>
      <c r="C45" s="6" t="s">
        <v>89</v>
      </c>
      <c r="D45" s="7" t="s">
        <v>90</v>
      </c>
      <c r="E45" s="6" t="s">
        <v>91</v>
      </c>
      <c r="F45" s="8">
        <v>0.93</v>
      </c>
      <c r="G45" s="8">
        <v>2423</v>
      </c>
      <c r="H45" s="8">
        <v>2439</v>
      </c>
      <c r="I45" s="8">
        <v>2431</v>
      </c>
      <c r="J45" s="8" t="s">
        <v>34</v>
      </c>
      <c r="K45" s="8">
        <v>1</v>
      </c>
      <c r="L45" s="9">
        <v>0.96099999999999997</v>
      </c>
      <c r="M45" s="9">
        <v>3.1E-2</v>
      </c>
      <c r="N45" s="8">
        <v>0</v>
      </c>
      <c r="O45" s="10"/>
      <c r="P45" s="6" t="s">
        <v>1599</v>
      </c>
    </row>
    <row r="46" spans="1:16" ht="68.25" x14ac:dyDescent="0.25">
      <c r="A46" s="62"/>
      <c r="B46" s="7" t="s">
        <v>529</v>
      </c>
      <c r="C46" s="6" t="s">
        <v>530</v>
      </c>
      <c r="D46" s="7" t="s">
        <v>1090</v>
      </c>
      <c r="E46" s="6" t="s">
        <v>1091</v>
      </c>
      <c r="F46" s="8">
        <v>0.89</v>
      </c>
      <c r="G46" s="8">
        <v>1457</v>
      </c>
      <c r="H46" s="8">
        <v>1477</v>
      </c>
      <c r="I46" s="8">
        <v>1467</v>
      </c>
      <c r="J46" s="8" t="s">
        <v>28</v>
      </c>
      <c r="K46" s="8">
        <v>1</v>
      </c>
      <c r="L46" s="9">
        <v>0.96</v>
      </c>
      <c r="M46" s="9">
        <v>7.0000000000000007E-2</v>
      </c>
      <c r="N46" s="8">
        <v>0</v>
      </c>
      <c r="O46" s="10"/>
      <c r="P46" s="6" t="s">
        <v>1600</v>
      </c>
    </row>
    <row r="47" spans="1:16" ht="135.75" x14ac:dyDescent="0.25">
      <c r="A47" s="29"/>
      <c r="B47" s="7" t="s">
        <v>123</v>
      </c>
      <c r="C47" s="6" t="s">
        <v>124</v>
      </c>
      <c r="D47" s="7" t="s">
        <v>390</v>
      </c>
      <c r="E47" s="6" t="s">
        <v>391</v>
      </c>
      <c r="F47" s="8">
        <v>0.96</v>
      </c>
      <c r="G47" s="8">
        <v>2246</v>
      </c>
      <c r="H47" s="8">
        <v>2272</v>
      </c>
      <c r="I47" s="8">
        <v>2259</v>
      </c>
      <c r="J47" s="8" t="s">
        <v>34</v>
      </c>
      <c r="K47" s="8">
        <v>1</v>
      </c>
      <c r="L47" s="9">
        <v>0.96</v>
      </c>
      <c r="M47" s="9">
        <v>0</v>
      </c>
      <c r="N47" s="8">
        <v>0</v>
      </c>
      <c r="O47" s="10"/>
      <c r="P47" s="6" t="s">
        <v>1601</v>
      </c>
    </row>
    <row r="48" spans="1:16" ht="34.5" x14ac:dyDescent="0.25">
      <c r="A48" s="48"/>
      <c r="B48" s="7" t="s">
        <v>268</v>
      </c>
      <c r="C48" s="6" t="s">
        <v>269</v>
      </c>
      <c r="D48" s="7" t="s">
        <v>270</v>
      </c>
      <c r="E48" s="6" t="s">
        <v>271</v>
      </c>
      <c r="F48" s="8">
        <v>0.84</v>
      </c>
      <c r="G48" s="8">
        <v>872</v>
      </c>
      <c r="H48" s="8">
        <v>886</v>
      </c>
      <c r="I48" s="8">
        <v>879</v>
      </c>
      <c r="J48" s="8" t="s">
        <v>28</v>
      </c>
      <c r="K48" s="8">
        <v>1</v>
      </c>
      <c r="L48" s="9">
        <v>0.95899999999999996</v>
      </c>
      <c r="M48" s="9">
        <v>0.11899999999999999</v>
      </c>
      <c r="N48" s="8">
        <v>0</v>
      </c>
      <c r="O48" s="10"/>
      <c r="P48" s="6" t="s">
        <v>1602</v>
      </c>
    </row>
    <row r="49" spans="1:16" ht="34.5" x14ac:dyDescent="0.25">
      <c r="A49" s="5"/>
      <c r="B49" s="7" t="s">
        <v>25</v>
      </c>
      <c r="C49" s="6" t="s">
        <v>26</v>
      </c>
      <c r="D49" s="7" t="s">
        <v>27</v>
      </c>
      <c r="E49" s="6" t="s">
        <v>26</v>
      </c>
      <c r="F49" s="8">
        <v>0.85</v>
      </c>
      <c r="G49" s="8">
        <v>1303</v>
      </c>
      <c r="H49" s="8">
        <v>1313</v>
      </c>
      <c r="I49" s="8">
        <v>1308</v>
      </c>
      <c r="J49" s="8" t="s">
        <v>28</v>
      </c>
      <c r="K49" s="8">
        <v>1</v>
      </c>
      <c r="L49" s="9">
        <v>0.95899999999999996</v>
      </c>
      <c r="M49" s="9">
        <v>0.109</v>
      </c>
      <c r="N49" s="8">
        <v>0</v>
      </c>
      <c r="O49" s="10"/>
      <c r="P49" s="6" t="s">
        <v>1603</v>
      </c>
    </row>
    <row r="50" spans="1:16" ht="113.25" x14ac:dyDescent="0.25">
      <c r="A50" s="63"/>
      <c r="B50" s="7" t="s">
        <v>541</v>
      </c>
      <c r="C50" s="6" t="s">
        <v>542</v>
      </c>
      <c r="D50" s="7" t="s">
        <v>543</v>
      </c>
      <c r="E50" s="6" t="s">
        <v>544</v>
      </c>
      <c r="F50" s="8">
        <v>0.91</v>
      </c>
      <c r="G50" s="8">
        <v>2145</v>
      </c>
      <c r="H50" s="8">
        <v>2159</v>
      </c>
      <c r="I50" s="8">
        <v>2152</v>
      </c>
      <c r="J50" s="8" t="s">
        <v>34</v>
      </c>
      <c r="K50" s="8">
        <v>1</v>
      </c>
      <c r="L50" s="9">
        <v>0.95899999999999996</v>
      </c>
      <c r="M50" s="9">
        <v>4.9000000000000002E-2</v>
      </c>
      <c r="N50" s="8">
        <v>0</v>
      </c>
      <c r="O50" s="10"/>
      <c r="P50" s="6" t="s">
        <v>1604</v>
      </c>
    </row>
    <row r="51" spans="1:16" ht="45.75" x14ac:dyDescent="0.25">
      <c r="A51" s="93"/>
      <c r="B51" s="7" t="s">
        <v>895</v>
      </c>
      <c r="C51" s="6" t="s">
        <v>896</v>
      </c>
      <c r="D51" s="7" t="s">
        <v>897</v>
      </c>
      <c r="E51" s="6" t="s">
        <v>898</v>
      </c>
      <c r="F51" s="8">
        <v>0.94</v>
      </c>
      <c r="G51" s="8">
        <v>551</v>
      </c>
      <c r="H51" s="8">
        <v>561</v>
      </c>
      <c r="I51" s="8">
        <v>556</v>
      </c>
      <c r="J51" s="8" t="s">
        <v>34</v>
      </c>
      <c r="K51" s="8">
        <v>1</v>
      </c>
      <c r="L51" s="9">
        <v>0.95699999999999996</v>
      </c>
      <c r="M51" s="9">
        <v>1.7000000000000001E-2</v>
      </c>
      <c r="N51" s="8">
        <v>0</v>
      </c>
      <c r="O51" s="10"/>
      <c r="P51" s="6" t="s">
        <v>1605</v>
      </c>
    </row>
    <row r="52" spans="1:16" ht="135.75" x14ac:dyDescent="0.25">
      <c r="A52" s="29"/>
      <c r="B52" s="7" t="s">
        <v>123</v>
      </c>
      <c r="C52" s="6" t="s">
        <v>124</v>
      </c>
      <c r="D52" s="7" t="s">
        <v>132</v>
      </c>
      <c r="E52" s="6" t="s">
        <v>133</v>
      </c>
      <c r="F52" s="8">
        <v>0.92</v>
      </c>
      <c r="G52" s="8">
        <v>956</v>
      </c>
      <c r="H52" s="8">
        <v>982</v>
      </c>
      <c r="I52" s="8">
        <v>969</v>
      </c>
      <c r="J52" s="8" t="s">
        <v>28</v>
      </c>
      <c r="K52" s="8">
        <v>1</v>
      </c>
      <c r="L52" s="9">
        <v>0.95599999999999996</v>
      </c>
      <c r="M52" s="9">
        <v>3.5999999999999997E-2</v>
      </c>
      <c r="N52" s="8">
        <v>0</v>
      </c>
      <c r="O52" s="10"/>
      <c r="P52" s="6" t="s">
        <v>1606</v>
      </c>
    </row>
    <row r="53" spans="1:16" ht="45.75" x14ac:dyDescent="0.25">
      <c r="A53" s="93"/>
      <c r="B53" s="7" t="s">
        <v>895</v>
      </c>
      <c r="C53" s="6" t="s">
        <v>896</v>
      </c>
      <c r="D53" s="7" t="s">
        <v>897</v>
      </c>
      <c r="E53" s="6" t="s">
        <v>898</v>
      </c>
      <c r="F53" s="8">
        <v>0.94</v>
      </c>
      <c r="G53" s="8">
        <v>2424</v>
      </c>
      <c r="H53" s="8">
        <v>2434</v>
      </c>
      <c r="I53" s="8">
        <v>2429</v>
      </c>
      <c r="J53" s="8" t="s">
        <v>28</v>
      </c>
      <c r="K53" s="8">
        <v>1</v>
      </c>
      <c r="L53" s="9">
        <v>0.95599999999999996</v>
      </c>
      <c r="M53" s="9">
        <v>1.6E-2</v>
      </c>
      <c r="N53" s="8">
        <v>0</v>
      </c>
      <c r="O53" s="10"/>
      <c r="P53" s="6" t="s">
        <v>1607</v>
      </c>
    </row>
    <row r="54" spans="1:16" ht="45.75" x14ac:dyDescent="0.25">
      <c r="A54" s="50"/>
      <c r="B54" s="7" t="s">
        <v>311</v>
      </c>
      <c r="C54" s="6" t="s">
        <v>312</v>
      </c>
      <c r="D54" s="7" t="s">
        <v>313</v>
      </c>
      <c r="E54" s="6" t="s">
        <v>314</v>
      </c>
      <c r="F54" s="8">
        <v>0.92</v>
      </c>
      <c r="G54" s="8">
        <v>407</v>
      </c>
      <c r="H54" s="8">
        <v>415</v>
      </c>
      <c r="I54" s="8">
        <v>411</v>
      </c>
      <c r="J54" s="8" t="s">
        <v>28</v>
      </c>
      <c r="K54" s="8">
        <v>0.89600000000000002</v>
      </c>
      <c r="L54" s="9">
        <v>0.95499999999999996</v>
      </c>
      <c r="M54" s="9">
        <v>3.5000000000000003E-2</v>
      </c>
      <c r="N54" s="8">
        <v>0</v>
      </c>
      <c r="O54" s="10"/>
      <c r="P54" s="6" t="s">
        <v>1608</v>
      </c>
    </row>
    <row r="55" spans="1:16" ht="68.25" x14ac:dyDescent="0.25">
      <c r="A55" s="34"/>
      <c r="B55" s="7" t="s">
        <v>155</v>
      </c>
      <c r="C55" s="6" t="s">
        <v>156</v>
      </c>
      <c r="D55" s="7" t="s">
        <v>317</v>
      </c>
      <c r="E55" s="6" t="s">
        <v>318</v>
      </c>
      <c r="F55" s="8">
        <v>0.95</v>
      </c>
      <c r="G55" s="8">
        <v>1202</v>
      </c>
      <c r="H55" s="8">
        <v>1220</v>
      </c>
      <c r="I55" s="8">
        <v>1211</v>
      </c>
      <c r="J55" s="8" t="s">
        <v>28</v>
      </c>
      <c r="K55" s="8">
        <v>0.95499999999999996</v>
      </c>
      <c r="L55" s="9">
        <v>0.95499999999999996</v>
      </c>
      <c r="M55" s="9">
        <v>5.0000000000000001E-3</v>
      </c>
      <c r="N55" s="8">
        <v>0</v>
      </c>
      <c r="O55" s="10"/>
      <c r="P55" s="6" t="s">
        <v>1609</v>
      </c>
    </row>
    <row r="56" spans="1:16" ht="45.75" x14ac:dyDescent="0.25">
      <c r="A56" s="94"/>
      <c r="B56" s="7" t="s">
        <v>899</v>
      </c>
      <c r="C56" s="6" t="s">
        <v>900</v>
      </c>
      <c r="D56" s="7" t="s">
        <v>901</v>
      </c>
      <c r="E56" s="6" t="s">
        <v>902</v>
      </c>
      <c r="F56" s="8">
        <v>0.9</v>
      </c>
      <c r="G56" s="8">
        <v>467</v>
      </c>
      <c r="H56" s="8">
        <v>481</v>
      </c>
      <c r="I56" s="8">
        <v>474</v>
      </c>
      <c r="J56" s="8" t="s">
        <v>34</v>
      </c>
      <c r="K56" s="8">
        <v>1</v>
      </c>
      <c r="L56" s="9">
        <v>0.95399999999999996</v>
      </c>
      <c r="M56" s="9">
        <v>5.3999999999999999E-2</v>
      </c>
      <c r="N56" s="8">
        <v>0</v>
      </c>
      <c r="O56" s="10"/>
      <c r="P56" s="6" t="s">
        <v>1610</v>
      </c>
    </row>
    <row r="57" spans="1:16" ht="57" x14ac:dyDescent="0.25">
      <c r="A57" s="25"/>
      <c r="B57" s="7" t="s">
        <v>103</v>
      </c>
      <c r="C57" s="6" t="s">
        <v>104</v>
      </c>
      <c r="D57" s="7" t="s">
        <v>105</v>
      </c>
      <c r="E57" s="6" t="s">
        <v>106</v>
      </c>
      <c r="F57" s="8">
        <v>0.92</v>
      </c>
      <c r="G57" s="8">
        <v>1712</v>
      </c>
      <c r="H57" s="8">
        <v>1724</v>
      </c>
      <c r="I57" s="8">
        <v>1718</v>
      </c>
      <c r="J57" s="8" t="s">
        <v>34</v>
      </c>
      <c r="K57" s="8">
        <v>1</v>
      </c>
      <c r="L57" s="9">
        <v>0.95199999999999996</v>
      </c>
      <c r="M57" s="9">
        <v>3.2000000000000001E-2</v>
      </c>
      <c r="N57" s="8">
        <v>0</v>
      </c>
      <c r="O57" s="10"/>
      <c r="P57" s="6" t="s">
        <v>1611</v>
      </c>
    </row>
    <row r="58" spans="1:16" ht="45.75" x14ac:dyDescent="0.25">
      <c r="A58" s="93"/>
      <c r="B58" s="7" t="s">
        <v>895</v>
      </c>
      <c r="C58" s="6" t="s">
        <v>896</v>
      </c>
      <c r="D58" s="7" t="s">
        <v>897</v>
      </c>
      <c r="E58" s="6" t="s">
        <v>898</v>
      </c>
      <c r="F58" s="8">
        <v>0.94</v>
      </c>
      <c r="G58" s="8">
        <v>284</v>
      </c>
      <c r="H58" s="8">
        <v>294</v>
      </c>
      <c r="I58" s="8">
        <v>289</v>
      </c>
      <c r="J58" s="8" t="s">
        <v>34</v>
      </c>
      <c r="K58" s="8">
        <v>0.96899999999999997</v>
      </c>
      <c r="L58" s="9">
        <v>0.94899999999999995</v>
      </c>
      <c r="M58" s="9">
        <v>8.9999999999999993E-3</v>
      </c>
      <c r="N58" s="8">
        <v>0</v>
      </c>
      <c r="O58" s="10"/>
      <c r="P58" s="6" t="s">
        <v>1612</v>
      </c>
    </row>
    <row r="59" spans="1:16" ht="45.75" x14ac:dyDescent="0.25">
      <c r="A59" s="93"/>
      <c r="B59" s="7" t="s">
        <v>895</v>
      </c>
      <c r="C59" s="6" t="s">
        <v>896</v>
      </c>
      <c r="D59" s="7" t="s">
        <v>897</v>
      </c>
      <c r="E59" s="6" t="s">
        <v>898</v>
      </c>
      <c r="F59" s="8">
        <v>0.94</v>
      </c>
      <c r="G59" s="8">
        <v>2204</v>
      </c>
      <c r="H59" s="8">
        <v>2214</v>
      </c>
      <c r="I59" s="8">
        <v>2209</v>
      </c>
      <c r="J59" s="8" t="s">
        <v>28</v>
      </c>
      <c r="K59" s="8">
        <v>0.96899999999999997</v>
      </c>
      <c r="L59" s="9">
        <v>0.94899999999999995</v>
      </c>
      <c r="M59" s="9">
        <v>8.9999999999999993E-3</v>
      </c>
      <c r="N59" s="8">
        <v>0</v>
      </c>
      <c r="O59" s="10"/>
      <c r="P59" s="6" t="s">
        <v>1612</v>
      </c>
    </row>
    <row r="60" spans="1:16" ht="180.75" x14ac:dyDescent="0.25">
      <c r="A60" s="26"/>
      <c r="B60" s="7" t="s">
        <v>108</v>
      </c>
      <c r="C60" s="6" t="s">
        <v>109</v>
      </c>
      <c r="D60" s="7" t="s">
        <v>110</v>
      </c>
      <c r="E60" s="6" t="s">
        <v>111</v>
      </c>
      <c r="F60" s="8">
        <v>0.87</v>
      </c>
      <c r="G60" s="8">
        <v>356</v>
      </c>
      <c r="H60" s="8">
        <v>368</v>
      </c>
      <c r="I60" s="8">
        <v>362</v>
      </c>
      <c r="J60" s="8" t="s">
        <v>34</v>
      </c>
      <c r="K60" s="8">
        <v>1</v>
      </c>
      <c r="L60" s="9">
        <v>0.94799999999999995</v>
      </c>
      <c r="M60" s="9">
        <v>7.8E-2</v>
      </c>
      <c r="N60" s="8">
        <v>0</v>
      </c>
      <c r="O60" s="10"/>
      <c r="P60" s="20" t="s">
        <v>1613</v>
      </c>
    </row>
    <row r="61" spans="1:16" ht="45.75" x14ac:dyDescent="0.25">
      <c r="A61" s="93"/>
      <c r="B61" s="7" t="s">
        <v>895</v>
      </c>
      <c r="C61" s="6" t="s">
        <v>896</v>
      </c>
      <c r="D61" s="7" t="s">
        <v>897</v>
      </c>
      <c r="E61" s="6" t="s">
        <v>898</v>
      </c>
      <c r="F61" s="8">
        <v>0.94</v>
      </c>
      <c r="G61" s="8">
        <v>2102</v>
      </c>
      <c r="H61" s="8">
        <v>2112</v>
      </c>
      <c r="I61" s="8">
        <v>2107</v>
      </c>
      <c r="J61" s="8" t="s">
        <v>34</v>
      </c>
      <c r="K61" s="8">
        <v>1</v>
      </c>
      <c r="L61" s="9">
        <v>0.94799999999999995</v>
      </c>
      <c r="M61" s="9">
        <v>8.0000000000000002E-3</v>
      </c>
      <c r="N61" s="8">
        <v>0</v>
      </c>
      <c r="O61" s="10"/>
      <c r="P61" s="6" t="s">
        <v>1614</v>
      </c>
    </row>
    <row r="62" spans="1:16" ht="57" x14ac:dyDescent="0.25">
      <c r="A62" s="25"/>
      <c r="B62" s="7" t="s">
        <v>103</v>
      </c>
      <c r="C62" s="6" t="s">
        <v>104</v>
      </c>
      <c r="D62" s="7" t="s">
        <v>105</v>
      </c>
      <c r="E62" s="6" t="s">
        <v>106</v>
      </c>
      <c r="F62" s="8">
        <v>0.92</v>
      </c>
      <c r="G62" s="8">
        <v>2168</v>
      </c>
      <c r="H62" s="8">
        <v>2180</v>
      </c>
      <c r="I62" s="8">
        <v>2174</v>
      </c>
      <c r="J62" s="8" t="s">
        <v>28</v>
      </c>
      <c r="K62" s="8">
        <v>1</v>
      </c>
      <c r="L62" s="9">
        <v>0.94699999999999995</v>
      </c>
      <c r="M62" s="9">
        <v>2.7E-2</v>
      </c>
      <c r="N62" s="8">
        <v>0</v>
      </c>
      <c r="O62" s="10"/>
      <c r="P62" s="6" t="s">
        <v>1615</v>
      </c>
    </row>
    <row r="63" spans="1:16" ht="45.75" x14ac:dyDescent="0.25">
      <c r="A63" s="39"/>
      <c r="B63" s="7" t="s">
        <v>189</v>
      </c>
      <c r="C63" s="6" t="s">
        <v>190</v>
      </c>
      <c r="D63" s="7" t="s">
        <v>194</v>
      </c>
      <c r="E63" s="6" t="s">
        <v>195</v>
      </c>
      <c r="F63" s="8">
        <v>0.91</v>
      </c>
      <c r="G63" s="8">
        <v>2476</v>
      </c>
      <c r="H63" s="8">
        <v>2492</v>
      </c>
      <c r="I63" s="8">
        <v>2484</v>
      </c>
      <c r="J63" s="8" t="s">
        <v>28</v>
      </c>
      <c r="K63" s="8">
        <v>1</v>
      </c>
      <c r="L63" s="9">
        <v>0.94399999999999995</v>
      </c>
      <c r="M63" s="9">
        <v>3.4000000000000002E-2</v>
      </c>
      <c r="N63" s="8">
        <v>0</v>
      </c>
      <c r="O63" s="10"/>
      <c r="P63" s="6" t="s">
        <v>1616</v>
      </c>
    </row>
    <row r="64" spans="1:16" ht="68.25" x14ac:dyDescent="0.25">
      <c r="A64" s="18"/>
      <c r="B64" s="7" t="s">
        <v>69</v>
      </c>
      <c r="C64" s="6" t="s">
        <v>70</v>
      </c>
      <c r="D64" s="7" t="s">
        <v>507</v>
      </c>
      <c r="E64" s="6" t="s">
        <v>508</v>
      </c>
      <c r="F64" s="8">
        <v>0.83</v>
      </c>
      <c r="G64" s="8">
        <v>733</v>
      </c>
      <c r="H64" s="8">
        <v>749</v>
      </c>
      <c r="I64" s="8">
        <v>741</v>
      </c>
      <c r="J64" s="8" t="s">
        <v>34</v>
      </c>
      <c r="K64" s="8">
        <v>1</v>
      </c>
      <c r="L64" s="9">
        <v>0.94199999999999995</v>
      </c>
      <c r="M64" s="9">
        <v>0.112</v>
      </c>
      <c r="N64" s="8">
        <v>0</v>
      </c>
      <c r="O64" s="10"/>
      <c r="P64" s="6" t="s">
        <v>1617</v>
      </c>
    </row>
    <row r="65" spans="1:16" ht="57" x14ac:dyDescent="0.25">
      <c r="A65" s="67"/>
      <c r="B65" s="7" t="s">
        <v>611</v>
      </c>
      <c r="C65" s="6" t="s">
        <v>612</v>
      </c>
      <c r="D65" s="7" t="s">
        <v>613</v>
      </c>
      <c r="E65" s="6" t="s">
        <v>614</v>
      </c>
      <c r="F65" s="8">
        <v>0.94</v>
      </c>
      <c r="G65" s="8">
        <v>380</v>
      </c>
      <c r="H65" s="8">
        <v>396</v>
      </c>
      <c r="I65" s="8">
        <v>388</v>
      </c>
      <c r="J65" s="8" t="s">
        <v>34</v>
      </c>
      <c r="K65" s="8">
        <v>1</v>
      </c>
      <c r="L65" s="9">
        <v>0.94099999999999995</v>
      </c>
      <c r="M65" s="9">
        <v>1E-3</v>
      </c>
      <c r="N65" s="8">
        <v>0</v>
      </c>
      <c r="O65" s="10"/>
      <c r="P65" s="6" t="s">
        <v>1618</v>
      </c>
    </row>
    <row r="66" spans="1:16" ht="45.75" x14ac:dyDescent="0.25">
      <c r="A66" s="93"/>
      <c r="B66" s="7" t="s">
        <v>895</v>
      </c>
      <c r="C66" s="6" t="s">
        <v>896</v>
      </c>
      <c r="D66" s="7" t="s">
        <v>897</v>
      </c>
      <c r="E66" s="6" t="s">
        <v>898</v>
      </c>
      <c r="F66" s="8">
        <v>0.94</v>
      </c>
      <c r="G66" s="8">
        <v>225</v>
      </c>
      <c r="H66" s="8">
        <v>235</v>
      </c>
      <c r="I66" s="8">
        <v>230</v>
      </c>
      <c r="J66" s="8" t="s">
        <v>34</v>
      </c>
      <c r="K66" s="8">
        <v>1</v>
      </c>
      <c r="L66" s="9">
        <v>0.94</v>
      </c>
      <c r="M66" s="9">
        <v>0</v>
      </c>
      <c r="N66" s="8">
        <v>0</v>
      </c>
      <c r="O66" s="10"/>
      <c r="P66" s="6" t="s">
        <v>1619</v>
      </c>
    </row>
    <row r="67" spans="1:16" ht="45.75" x14ac:dyDescent="0.25">
      <c r="A67" s="93"/>
      <c r="B67" s="7" t="s">
        <v>895</v>
      </c>
      <c r="C67" s="6" t="s">
        <v>896</v>
      </c>
      <c r="D67" s="7" t="s">
        <v>897</v>
      </c>
      <c r="E67" s="6" t="s">
        <v>898</v>
      </c>
      <c r="F67" s="8">
        <v>0.94</v>
      </c>
      <c r="G67" s="8">
        <v>1471</v>
      </c>
      <c r="H67" s="8">
        <v>1481</v>
      </c>
      <c r="I67" s="8">
        <v>1476</v>
      </c>
      <c r="J67" s="8" t="s">
        <v>34</v>
      </c>
      <c r="K67" s="8">
        <v>1</v>
      </c>
      <c r="L67" s="9">
        <v>0.94</v>
      </c>
      <c r="M67" s="9">
        <v>0</v>
      </c>
      <c r="N67" s="8">
        <v>0</v>
      </c>
      <c r="O67" s="10"/>
      <c r="P67" s="6" t="s">
        <v>1620</v>
      </c>
    </row>
    <row r="68" spans="1:16" ht="34.5" x14ac:dyDescent="0.25">
      <c r="A68" s="22"/>
      <c r="B68" s="7" t="s">
        <v>88</v>
      </c>
      <c r="C68" s="6" t="s">
        <v>89</v>
      </c>
      <c r="D68" s="7" t="s">
        <v>90</v>
      </c>
      <c r="E68" s="6" t="s">
        <v>91</v>
      </c>
      <c r="F68" s="8">
        <v>0.93</v>
      </c>
      <c r="G68" s="8">
        <v>227</v>
      </c>
      <c r="H68" s="8">
        <v>243</v>
      </c>
      <c r="I68" s="8">
        <v>235</v>
      </c>
      <c r="J68" s="8" t="s">
        <v>28</v>
      </c>
      <c r="K68" s="8">
        <v>1</v>
      </c>
      <c r="L68" s="9">
        <v>0.93899999999999995</v>
      </c>
      <c r="M68" s="9">
        <v>8.9999999999999993E-3</v>
      </c>
      <c r="N68" s="8">
        <v>0</v>
      </c>
      <c r="O68" s="10"/>
      <c r="P68" s="6" t="s">
        <v>1621</v>
      </c>
    </row>
    <row r="69" spans="1:16" ht="79.5" x14ac:dyDescent="0.25">
      <c r="A69" s="58"/>
      <c r="B69" s="7" t="s">
        <v>413</v>
      </c>
      <c r="C69" s="6" t="s">
        <v>414</v>
      </c>
      <c r="D69" s="7" t="s">
        <v>1622</v>
      </c>
      <c r="E69" s="6" t="s">
        <v>416</v>
      </c>
      <c r="F69" s="8">
        <v>0.93</v>
      </c>
      <c r="G69" s="8">
        <v>2531</v>
      </c>
      <c r="H69" s="8">
        <v>2545</v>
      </c>
      <c r="I69" s="8">
        <v>2538</v>
      </c>
      <c r="J69" s="8" t="s">
        <v>34</v>
      </c>
      <c r="K69" s="8">
        <v>1</v>
      </c>
      <c r="L69" s="9">
        <v>0.93899999999999995</v>
      </c>
      <c r="M69" s="9">
        <v>8.9999999999999993E-3</v>
      </c>
      <c r="N69" s="8">
        <v>0</v>
      </c>
      <c r="O69" s="10"/>
      <c r="P69" s="6" t="s">
        <v>1623</v>
      </c>
    </row>
    <row r="70" spans="1:16" ht="57" x14ac:dyDescent="0.25">
      <c r="A70" s="25"/>
      <c r="B70" s="7" t="s">
        <v>103</v>
      </c>
      <c r="C70" s="6" t="s">
        <v>104</v>
      </c>
      <c r="D70" s="7" t="s">
        <v>105</v>
      </c>
      <c r="E70" s="6" t="s">
        <v>106</v>
      </c>
      <c r="F70" s="8">
        <v>0.92</v>
      </c>
      <c r="G70" s="8">
        <v>176</v>
      </c>
      <c r="H70" s="8">
        <v>188</v>
      </c>
      <c r="I70" s="8">
        <v>182</v>
      </c>
      <c r="J70" s="8" t="s">
        <v>28</v>
      </c>
      <c r="K70" s="8">
        <v>1</v>
      </c>
      <c r="L70" s="9">
        <v>0.93799999999999994</v>
      </c>
      <c r="M70" s="9">
        <v>1.7999999999999999E-2</v>
      </c>
      <c r="N70" s="8">
        <v>0</v>
      </c>
      <c r="O70" s="10"/>
      <c r="P70" s="6" t="s">
        <v>1624</v>
      </c>
    </row>
    <row r="71" spans="1:16" ht="68.25" x14ac:dyDescent="0.25">
      <c r="A71" s="18"/>
      <c r="B71" s="7" t="s">
        <v>69</v>
      </c>
      <c r="C71" s="6" t="s">
        <v>70</v>
      </c>
      <c r="D71" s="7" t="s">
        <v>507</v>
      </c>
      <c r="E71" s="6" t="s">
        <v>508</v>
      </c>
      <c r="F71" s="8">
        <v>0.83</v>
      </c>
      <c r="G71" s="8">
        <v>375</v>
      </c>
      <c r="H71" s="8">
        <v>391</v>
      </c>
      <c r="I71" s="8">
        <v>383</v>
      </c>
      <c r="J71" s="8" t="s">
        <v>28</v>
      </c>
      <c r="K71" s="8">
        <v>1</v>
      </c>
      <c r="L71" s="9">
        <v>0.93799999999999994</v>
      </c>
      <c r="M71" s="9">
        <v>0.108</v>
      </c>
      <c r="N71" s="8">
        <v>0</v>
      </c>
      <c r="O71" s="10"/>
      <c r="P71" s="6" t="s">
        <v>1625</v>
      </c>
    </row>
    <row r="72" spans="1:16" ht="45.75" x14ac:dyDescent="0.25">
      <c r="A72" s="52"/>
      <c r="B72" s="7" t="s">
        <v>333</v>
      </c>
      <c r="C72" s="6" t="s">
        <v>334</v>
      </c>
      <c r="D72" s="7" t="s">
        <v>335</v>
      </c>
      <c r="E72" s="6" t="s">
        <v>336</v>
      </c>
      <c r="F72" s="8">
        <v>0.92</v>
      </c>
      <c r="G72" s="8">
        <v>627</v>
      </c>
      <c r="H72" s="8">
        <v>645</v>
      </c>
      <c r="I72" s="8">
        <v>636</v>
      </c>
      <c r="J72" s="8" t="s">
        <v>34</v>
      </c>
      <c r="K72" s="8">
        <v>0.96899999999999997</v>
      </c>
      <c r="L72" s="9">
        <v>0.93799999999999994</v>
      </c>
      <c r="M72" s="9">
        <v>1.7999999999999999E-2</v>
      </c>
      <c r="N72" s="8">
        <v>0</v>
      </c>
      <c r="O72" s="10"/>
      <c r="P72" s="6" t="s">
        <v>1626</v>
      </c>
    </row>
    <row r="73" spans="1:16" ht="57" x14ac:dyDescent="0.25">
      <c r="A73" s="34"/>
      <c r="B73" s="7" t="s">
        <v>155</v>
      </c>
      <c r="C73" s="6" t="s">
        <v>156</v>
      </c>
      <c r="D73" s="7" t="s">
        <v>655</v>
      </c>
      <c r="E73" s="6" t="s">
        <v>656</v>
      </c>
      <c r="F73" s="8">
        <v>0.93</v>
      </c>
      <c r="G73" s="8">
        <v>1176</v>
      </c>
      <c r="H73" s="8">
        <v>1194</v>
      </c>
      <c r="I73" s="8">
        <v>1185</v>
      </c>
      <c r="J73" s="8" t="s">
        <v>34</v>
      </c>
      <c r="K73" s="8">
        <v>1</v>
      </c>
      <c r="L73" s="9">
        <v>0.93799999999999994</v>
      </c>
      <c r="M73" s="9">
        <v>8.0000000000000002E-3</v>
      </c>
      <c r="N73" s="8">
        <v>0</v>
      </c>
      <c r="O73" s="10"/>
      <c r="P73" s="6" t="s">
        <v>1627</v>
      </c>
    </row>
    <row r="74" spans="1:16" ht="34.5" x14ac:dyDescent="0.25">
      <c r="A74" s="69"/>
      <c r="B74" s="7" t="s">
        <v>676</v>
      </c>
      <c r="C74" s="6" t="s">
        <v>677</v>
      </c>
      <c r="D74" s="7" t="s">
        <v>678</v>
      </c>
      <c r="E74" s="6" t="s">
        <v>677</v>
      </c>
      <c r="F74" s="8">
        <v>0.89</v>
      </c>
      <c r="G74" s="8">
        <v>1865</v>
      </c>
      <c r="H74" s="8">
        <v>1875</v>
      </c>
      <c r="I74" s="8">
        <v>1870</v>
      </c>
      <c r="J74" s="8" t="s">
        <v>34</v>
      </c>
      <c r="K74" s="8">
        <v>1</v>
      </c>
      <c r="L74" s="9">
        <v>0.93799999999999994</v>
      </c>
      <c r="M74" s="9">
        <v>4.8000000000000001E-2</v>
      </c>
      <c r="N74" s="8">
        <v>0</v>
      </c>
      <c r="O74" s="10"/>
      <c r="P74" s="20" t="s">
        <v>1628</v>
      </c>
    </row>
    <row r="75" spans="1:16" ht="45.75" x14ac:dyDescent="0.25">
      <c r="A75" s="52"/>
      <c r="B75" s="7" t="s">
        <v>333</v>
      </c>
      <c r="C75" s="6" t="s">
        <v>334</v>
      </c>
      <c r="D75" s="7" t="s">
        <v>335</v>
      </c>
      <c r="E75" s="6" t="s">
        <v>336</v>
      </c>
      <c r="F75" s="8">
        <v>0.92</v>
      </c>
      <c r="G75" s="8">
        <v>547</v>
      </c>
      <c r="H75" s="8">
        <v>565</v>
      </c>
      <c r="I75" s="8">
        <v>556</v>
      </c>
      <c r="J75" s="8" t="s">
        <v>28</v>
      </c>
      <c r="K75" s="8">
        <v>0.96899999999999997</v>
      </c>
      <c r="L75" s="9">
        <v>0.93600000000000005</v>
      </c>
      <c r="M75" s="9">
        <v>1.6E-2</v>
      </c>
      <c r="N75" s="8">
        <v>0</v>
      </c>
      <c r="O75" s="10"/>
      <c r="P75" s="6" t="s">
        <v>1629</v>
      </c>
    </row>
    <row r="76" spans="1:16" ht="90.75" x14ac:dyDescent="0.25">
      <c r="A76" s="23"/>
      <c r="B76" s="7" t="s">
        <v>93</v>
      </c>
      <c r="C76" s="6" t="s">
        <v>94</v>
      </c>
      <c r="D76" s="7" t="s">
        <v>95</v>
      </c>
      <c r="E76" s="6" t="s">
        <v>96</v>
      </c>
      <c r="F76" s="8">
        <v>0.93</v>
      </c>
      <c r="G76" s="8">
        <v>1139</v>
      </c>
      <c r="H76" s="8">
        <v>1151</v>
      </c>
      <c r="I76" s="8">
        <v>1145</v>
      </c>
      <c r="J76" s="8" t="s">
        <v>34</v>
      </c>
      <c r="K76" s="8">
        <v>0.91400000000000003</v>
      </c>
      <c r="L76" s="9">
        <v>0.93600000000000005</v>
      </c>
      <c r="M76" s="9">
        <v>6.0000000000000001E-3</v>
      </c>
      <c r="N76" s="8">
        <v>0</v>
      </c>
      <c r="O76" s="10"/>
      <c r="P76" s="6" t="s">
        <v>1630</v>
      </c>
    </row>
    <row r="77" spans="1:16" ht="135.75" x14ac:dyDescent="0.25">
      <c r="A77" s="59"/>
      <c r="B77" s="7" t="s">
        <v>439</v>
      </c>
      <c r="C77" s="6" t="s">
        <v>440</v>
      </c>
      <c r="D77" s="7" t="s">
        <v>441</v>
      </c>
      <c r="E77" s="6" t="s">
        <v>442</v>
      </c>
      <c r="F77" s="8">
        <v>0.85</v>
      </c>
      <c r="G77" s="8">
        <v>310</v>
      </c>
      <c r="H77" s="8">
        <v>320</v>
      </c>
      <c r="I77" s="8">
        <v>315</v>
      </c>
      <c r="J77" s="8" t="s">
        <v>28</v>
      </c>
      <c r="K77" s="8">
        <v>1</v>
      </c>
      <c r="L77" s="9">
        <v>0.93500000000000005</v>
      </c>
      <c r="M77" s="9">
        <v>8.5000000000000006E-2</v>
      </c>
      <c r="N77" s="8">
        <v>0</v>
      </c>
      <c r="O77" s="10"/>
      <c r="P77" s="6" t="s">
        <v>1631</v>
      </c>
    </row>
    <row r="78" spans="1:16" ht="45.75" x14ac:dyDescent="0.25">
      <c r="A78" s="50"/>
      <c r="B78" s="7" t="s">
        <v>311</v>
      </c>
      <c r="C78" s="6" t="s">
        <v>312</v>
      </c>
      <c r="D78" s="7" t="s">
        <v>313</v>
      </c>
      <c r="E78" s="6" t="s">
        <v>314</v>
      </c>
      <c r="F78" s="8">
        <v>0.92</v>
      </c>
      <c r="G78" s="8">
        <v>694</v>
      </c>
      <c r="H78" s="8">
        <v>702</v>
      </c>
      <c r="I78" s="8">
        <v>698</v>
      </c>
      <c r="J78" s="8" t="s">
        <v>28</v>
      </c>
      <c r="K78" s="8">
        <v>1</v>
      </c>
      <c r="L78" s="9">
        <v>0.93500000000000005</v>
      </c>
      <c r="M78" s="9">
        <v>1.4999999999999999E-2</v>
      </c>
      <c r="N78" s="8">
        <v>0</v>
      </c>
      <c r="O78" s="10"/>
      <c r="P78" s="6" t="s">
        <v>1632</v>
      </c>
    </row>
    <row r="79" spans="1:16" ht="45.75" x14ac:dyDescent="0.25">
      <c r="A79" s="73"/>
      <c r="B79" s="7" t="s">
        <v>772</v>
      </c>
      <c r="C79" s="6" t="s">
        <v>773</v>
      </c>
      <c r="D79" s="7" t="s">
        <v>774</v>
      </c>
      <c r="E79" s="6" t="s">
        <v>775</v>
      </c>
      <c r="F79" s="8">
        <v>0.82</v>
      </c>
      <c r="G79" s="8">
        <v>2487</v>
      </c>
      <c r="H79" s="8">
        <v>2501</v>
      </c>
      <c r="I79" s="8">
        <v>2494</v>
      </c>
      <c r="J79" s="8" t="s">
        <v>28</v>
      </c>
      <c r="K79" s="8">
        <v>1</v>
      </c>
      <c r="L79" s="9">
        <v>0.93500000000000005</v>
      </c>
      <c r="M79" s="9">
        <v>0.115</v>
      </c>
      <c r="N79" s="8">
        <v>0</v>
      </c>
      <c r="O79" s="10"/>
      <c r="P79" s="6" t="s">
        <v>1633</v>
      </c>
    </row>
    <row r="80" spans="1:16" ht="135.75" x14ac:dyDescent="0.25">
      <c r="A80" s="29"/>
      <c r="B80" s="7" t="s">
        <v>123</v>
      </c>
      <c r="C80" s="6" t="s">
        <v>124</v>
      </c>
      <c r="D80" s="7" t="s">
        <v>132</v>
      </c>
      <c r="E80" s="6" t="s">
        <v>133</v>
      </c>
      <c r="F80" s="8">
        <v>0.92</v>
      </c>
      <c r="G80" s="8">
        <v>2294</v>
      </c>
      <c r="H80" s="8">
        <v>2320</v>
      </c>
      <c r="I80" s="8">
        <v>2307</v>
      </c>
      <c r="J80" s="8" t="s">
        <v>28</v>
      </c>
      <c r="K80" s="8">
        <v>0.94399999999999995</v>
      </c>
      <c r="L80" s="9">
        <v>0.93400000000000005</v>
      </c>
      <c r="M80" s="9">
        <v>1.4E-2</v>
      </c>
      <c r="N80" s="8">
        <v>0</v>
      </c>
      <c r="O80" s="10"/>
      <c r="P80" s="6" t="s">
        <v>1634</v>
      </c>
    </row>
    <row r="81" spans="1:16" ht="57" x14ac:dyDescent="0.25">
      <c r="A81" s="90"/>
      <c r="B81" s="7" t="s">
        <v>878</v>
      </c>
      <c r="C81" s="6" t="s">
        <v>879</v>
      </c>
      <c r="D81" s="7" t="s">
        <v>880</v>
      </c>
      <c r="E81" s="6" t="s">
        <v>881</v>
      </c>
      <c r="F81" s="8">
        <v>0.9</v>
      </c>
      <c r="G81" s="8">
        <v>464</v>
      </c>
      <c r="H81" s="8">
        <v>480</v>
      </c>
      <c r="I81" s="8">
        <v>472</v>
      </c>
      <c r="J81" s="8" t="s">
        <v>34</v>
      </c>
      <c r="K81" s="8">
        <v>1</v>
      </c>
      <c r="L81" s="9">
        <v>0.93300000000000005</v>
      </c>
      <c r="M81" s="9">
        <v>3.3000000000000002E-2</v>
      </c>
      <c r="N81" s="8">
        <v>0</v>
      </c>
      <c r="O81" s="10"/>
      <c r="P81" s="6" t="s">
        <v>1635</v>
      </c>
    </row>
    <row r="82" spans="1:16" ht="90.75" x14ac:dyDescent="0.25">
      <c r="A82" s="71"/>
      <c r="B82" s="7" t="s">
        <v>698</v>
      </c>
      <c r="C82" s="6" t="s">
        <v>699</v>
      </c>
      <c r="D82" s="7" t="s">
        <v>700</v>
      </c>
      <c r="E82" s="6" t="s">
        <v>701</v>
      </c>
      <c r="F82" s="8">
        <v>0.79</v>
      </c>
      <c r="G82" s="8">
        <v>127</v>
      </c>
      <c r="H82" s="8">
        <v>137</v>
      </c>
      <c r="I82" s="8">
        <v>132</v>
      </c>
      <c r="J82" s="8" t="s">
        <v>34</v>
      </c>
      <c r="K82" s="8">
        <v>1</v>
      </c>
      <c r="L82" s="9">
        <v>0.93100000000000005</v>
      </c>
      <c r="M82" s="9">
        <v>0.14099999999999999</v>
      </c>
      <c r="N82" s="8">
        <v>0</v>
      </c>
      <c r="O82" s="10"/>
      <c r="P82" s="20" t="s">
        <v>1636</v>
      </c>
    </row>
    <row r="83" spans="1:16" ht="45.75" x14ac:dyDescent="0.25">
      <c r="A83" s="65"/>
      <c r="B83" s="7" t="s">
        <v>577</v>
      </c>
      <c r="C83" s="6" t="s">
        <v>578</v>
      </c>
      <c r="D83" s="7" t="s">
        <v>579</v>
      </c>
      <c r="E83" s="6" t="s">
        <v>580</v>
      </c>
      <c r="F83" s="8">
        <v>0.91</v>
      </c>
      <c r="G83" s="8">
        <v>394</v>
      </c>
      <c r="H83" s="8">
        <v>404</v>
      </c>
      <c r="I83" s="8">
        <v>399</v>
      </c>
      <c r="J83" s="8" t="s">
        <v>34</v>
      </c>
      <c r="K83" s="8">
        <v>1</v>
      </c>
      <c r="L83" s="9">
        <v>0.93100000000000005</v>
      </c>
      <c r="M83" s="9">
        <v>2.1000000000000001E-2</v>
      </c>
      <c r="N83" s="8">
        <v>0</v>
      </c>
      <c r="O83" s="10"/>
      <c r="P83" s="6" t="s">
        <v>1637</v>
      </c>
    </row>
    <row r="84" spans="1:16" ht="113.25" x14ac:dyDescent="0.25">
      <c r="A84" s="67"/>
      <c r="B84" s="7" t="s">
        <v>611</v>
      </c>
      <c r="C84" s="6" t="s">
        <v>612</v>
      </c>
      <c r="D84" s="7" t="s">
        <v>886</v>
      </c>
      <c r="E84" s="6" t="s">
        <v>887</v>
      </c>
      <c r="F84" s="8">
        <v>0.92</v>
      </c>
      <c r="G84" s="8">
        <v>867</v>
      </c>
      <c r="H84" s="8">
        <v>883</v>
      </c>
      <c r="I84" s="8">
        <v>875</v>
      </c>
      <c r="J84" s="8" t="s">
        <v>34</v>
      </c>
      <c r="K84" s="8">
        <v>1</v>
      </c>
      <c r="L84" s="9">
        <v>0.93100000000000005</v>
      </c>
      <c r="M84" s="9">
        <v>1.0999999999999999E-2</v>
      </c>
      <c r="N84" s="8">
        <v>0</v>
      </c>
      <c r="O84" s="10"/>
      <c r="P84" s="6" t="s">
        <v>1638</v>
      </c>
    </row>
    <row r="85" spans="1:16" ht="57" x14ac:dyDescent="0.25">
      <c r="A85" s="11"/>
      <c r="B85" s="7" t="s">
        <v>30</v>
      </c>
      <c r="C85" s="6" t="s">
        <v>31</v>
      </c>
      <c r="D85" s="7" t="s">
        <v>66</v>
      </c>
      <c r="E85" s="6" t="s">
        <v>67</v>
      </c>
      <c r="F85" s="8">
        <v>0.9</v>
      </c>
      <c r="G85" s="8">
        <v>2028</v>
      </c>
      <c r="H85" s="8">
        <v>2038</v>
      </c>
      <c r="I85" s="8">
        <v>2033</v>
      </c>
      <c r="J85" s="8" t="s">
        <v>28</v>
      </c>
      <c r="K85" s="8">
        <v>1</v>
      </c>
      <c r="L85" s="9">
        <v>0.93100000000000005</v>
      </c>
      <c r="M85" s="9">
        <v>3.1E-2</v>
      </c>
      <c r="N85" s="8">
        <v>0</v>
      </c>
      <c r="O85" s="10"/>
      <c r="P85" s="6" t="s">
        <v>1639</v>
      </c>
    </row>
    <row r="86" spans="1:16" ht="45.75" x14ac:dyDescent="0.25">
      <c r="A86" s="39"/>
      <c r="B86" s="7" t="s">
        <v>189</v>
      </c>
      <c r="C86" s="6" t="s">
        <v>190</v>
      </c>
      <c r="D86" s="7" t="s">
        <v>194</v>
      </c>
      <c r="E86" s="6" t="s">
        <v>195</v>
      </c>
      <c r="F86" s="8">
        <v>0.91</v>
      </c>
      <c r="G86" s="8">
        <v>262</v>
      </c>
      <c r="H86" s="8">
        <v>278</v>
      </c>
      <c r="I86" s="8">
        <v>270</v>
      </c>
      <c r="J86" s="8" t="s">
        <v>34</v>
      </c>
      <c r="K86" s="8">
        <v>1</v>
      </c>
      <c r="L86" s="9">
        <v>0.92900000000000005</v>
      </c>
      <c r="M86" s="9">
        <v>1.9E-2</v>
      </c>
      <c r="N86" s="8">
        <v>0</v>
      </c>
      <c r="O86" s="10"/>
      <c r="P86" s="6" t="s">
        <v>1640</v>
      </c>
    </row>
    <row r="87" spans="1:16" ht="57" x14ac:dyDescent="0.25">
      <c r="A87" s="11"/>
      <c r="B87" s="7" t="s">
        <v>30</v>
      </c>
      <c r="C87" s="6" t="s">
        <v>31</v>
      </c>
      <c r="D87" s="7" t="s">
        <v>66</v>
      </c>
      <c r="E87" s="6" t="s">
        <v>67</v>
      </c>
      <c r="F87" s="8">
        <v>0.9</v>
      </c>
      <c r="G87" s="8">
        <v>477</v>
      </c>
      <c r="H87" s="8">
        <v>487</v>
      </c>
      <c r="I87" s="8">
        <v>482</v>
      </c>
      <c r="J87" s="8" t="s">
        <v>28</v>
      </c>
      <c r="K87" s="8">
        <v>1</v>
      </c>
      <c r="L87" s="9">
        <v>0.92900000000000005</v>
      </c>
      <c r="M87" s="9">
        <v>2.9000000000000001E-2</v>
      </c>
      <c r="N87" s="8">
        <v>0</v>
      </c>
      <c r="O87" s="10"/>
      <c r="P87" s="6" t="s">
        <v>1641</v>
      </c>
    </row>
    <row r="88" spans="1:16" ht="135.75" x14ac:dyDescent="0.25">
      <c r="A88" s="29"/>
      <c r="B88" s="7" t="s">
        <v>123</v>
      </c>
      <c r="C88" s="6" t="s">
        <v>124</v>
      </c>
      <c r="D88" s="7" t="s">
        <v>132</v>
      </c>
      <c r="E88" s="6" t="s">
        <v>133</v>
      </c>
      <c r="F88" s="8">
        <v>0.92</v>
      </c>
      <c r="G88" s="8">
        <v>1881</v>
      </c>
      <c r="H88" s="8">
        <v>1907</v>
      </c>
      <c r="I88" s="8">
        <v>1894</v>
      </c>
      <c r="J88" s="8" t="s">
        <v>34</v>
      </c>
      <c r="K88" s="8">
        <v>0.94399999999999995</v>
      </c>
      <c r="L88" s="9">
        <v>0.92900000000000005</v>
      </c>
      <c r="M88" s="9">
        <v>8.9999999999999993E-3</v>
      </c>
      <c r="N88" s="8">
        <v>0</v>
      </c>
      <c r="O88" s="10"/>
      <c r="P88" s="6" t="s">
        <v>1642</v>
      </c>
    </row>
    <row r="89" spans="1:16" ht="45.75" x14ac:dyDescent="0.25">
      <c r="A89" s="47"/>
      <c r="B89" s="7" t="s">
        <v>257</v>
      </c>
      <c r="C89" s="6" t="s">
        <v>258</v>
      </c>
      <c r="D89" s="7" t="s">
        <v>671</v>
      </c>
      <c r="E89" s="6" t="s">
        <v>672</v>
      </c>
      <c r="F89" s="8">
        <v>0.9</v>
      </c>
      <c r="G89" s="8">
        <v>2045</v>
      </c>
      <c r="H89" s="8">
        <v>2065</v>
      </c>
      <c r="I89" s="8">
        <v>2055</v>
      </c>
      <c r="J89" s="8" t="s">
        <v>34</v>
      </c>
      <c r="K89" s="8">
        <v>1</v>
      </c>
      <c r="L89" s="9">
        <v>0.92700000000000005</v>
      </c>
      <c r="M89" s="9">
        <v>2.7E-2</v>
      </c>
      <c r="N89" s="8">
        <v>0</v>
      </c>
      <c r="O89" s="10"/>
      <c r="P89" s="6" t="s">
        <v>1643</v>
      </c>
    </row>
    <row r="90" spans="1:16" ht="45.75" x14ac:dyDescent="0.25">
      <c r="A90" s="52"/>
      <c r="B90" s="7" t="s">
        <v>333</v>
      </c>
      <c r="C90" s="6" t="s">
        <v>334</v>
      </c>
      <c r="D90" s="7" t="s">
        <v>335</v>
      </c>
      <c r="E90" s="6" t="s">
        <v>336</v>
      </c>
      <c r="F90" s="8">
        <v>0.92</v>
      </c>
      <c r="G90" s="8">
        <v>2232</v>
      </c>
      <c r="H90" s="8">
        <v>2250</v>
      </c>
      <c r="I90" s="8">
        <v>2241</v>
      </c>
      <c r="J90" s="8" t="s">
        <v>34</v>
      </c>
      <c r="K90" s="8">
        <v>0.96899999999999997</v>
      </c>
      <c r="L90" s="9">
        <v>0.92600000000000005</v>
      </c>
      <c r="M90" s="9">
        <v>6.0000000000000001E-3</v>
      </c>
      <c r="N90" s="8">
        <v>0</v>
      </c>
      <c r="O90" s="10"/>
      <c r="P90" s="6" t="s">
        <v>1644</v>
      </c>
    </row>
    <row r="91" spans="1:16" ht="57" x14ac:dyDescent="0.25">
      <c r="A91" s="37"/>
      <c r="B91" s="7" t="s">
        <v>171</v>
      </c>
      <c r="C91" s="6" t="s">
        <v>172</v>
      </c>
      <c r="D91" s="7" t="s">
        <v>197</v>
      </c>
      <c r="E91" s="6" t="s">
        <v>198</v>
      </c>
      <c r="F91" s="8">
        <v>0.83</v>
      </c>
      <c r="G91" s="8">
        <v>2478</v>
      </c>
      <c r="H91" s="8">
        <v>2494</v>
      </c>
      <c r="I91" s="8">
        <v>2486</v>
      </c>
      <c r="J91" s="8" t="s">
        <v>28</v>
      </c>
      <c r="K91" s="8">
        <v>1</v>
      </c>
      <c r="L91" s="9">
        <v>0.92600000000000005</v>
      </c>
      <c r="M91" s="9">
        <v>9.6000000000000002E-2</v>
      </c>
      <c r="N91" s="8">
        <v>0</v>
      </c>
      <c r="O91" s="10"/>
      <c r="P91" s="6" t="s">
        <v>1645</v>
      </c>
    </row>
    <row r="92" spans="1:16" ht="180.75" x14ac:dyDescent="0.25">
      <c r="A92" s="27"/>
      <c r="B92" s="7" t="s">
        <v>113</v>
      </c>
      <c r="C92" s="6" t="s">
        <v>114</v>
      </c>
      <c r="D92" s="7" t="s">
        <v>115</v>
      </c>
      <c r="E92" s="6" t="s">
        <v>116</v>
      </c>
      <c r="F92" s="8">
        <v>0.84</v>
      </c>
      <c r="G92" s="8">
        <v>1067</v>
      </c>
      <c r="H92" s="8">
        <v>1083</v>
      </c>
      <c r="I92" s="8">
        <v>1075</v>
      </c>
      <c r="J92" s="8" t="s">
        <v>28</v>
      </c>
      <c r="K92" s="8">
        <v>1</v>
      </c>
      <c r="L92" s="9">
        <v>0.92500000000000004</v>
      </c>
      <c r="M92" s="9">
        <v>8.5000000000000006E-2</v>
      </c>
      <c r="N92" s="8">
        <v>0</v>
      </c>
      <c r="O92" s="10"/>
      <c r="P92" s="6" t="s">
        <v>1646</v>
      </c>
    </row>
    <row r="93" spans="1:16" ht="68.25" x14ac:dyDescent="0.25">
      <c r="A93" s="62"/>
      <c r="B93" s="7" t="s">
        <v>529</v>
      </c>
      <c r="C93" s="6" t="s">
        <v>530</v>
      </c>
      <c r="D93" s="7" t="s">
        <v>1090</v>
      </c>
      <c r="E93" s="6" t="s">
        <v>1091</v>
      </c>
      <c r="F93" s="8">
        <v>0.89</v>
      </c>
      <c r="G93" s="8">
        <v>2581</v>
      </c>
      <c r="H93" s="8">
        <v>2601</v>
      </c>
      <c r="I93" s="8">
        <v>2591</v>
      </c>
      <c r="J93" s="8" t="s">
        <v>28</v>
      </c>
      <c r="K93" s="8">
        <v>1</v>
      </c>
      <c r="L93" s="9">
        <v>0.92500000000000004</v>
      </c>
      <c r="M93" s="9">
        <v>3.5000000000000003E-2</v>
      </c>
      <c r="N93" s="8">
        <v>0</v>
      </c>
      <c r="O93" s="10"/>
      <c r="P93" s="6" t="s">
        <v>1647</v>
      </c>
    </row>
    <row r="94" spans="1:16" ht="57" x14ac:dyDescent="0.25">
      <c r="A94" s="39"/>
      <c r="B94" s="7" t="s">
        <v>189</v>
      </c>
      <c r="C94" s="6" t="s">
        <v>190</v>
      </c>
      <c r="D94" s="7" t="s">
        <v>364</v>
      </c>
      <c r="E94" s="6" t="s">
        <v>365</v>
      </c>
      <c r="F94" s="8">
        <v>0.87</v>
      </c>
      <c r="G94" s="8">
        <v>265</v>
      </c>
      <c r="H94" s="8">
        <v>281</v>
      </c>
      <c r="I94" s="8">
        <v>273</v>
      </c>
      <c r="J94" s="8" t="s">
        <v>34</v>
      </c>
      <c r="K94" s="8">
        <v>0.94399999999999995</v>
      </c>
      <c r="L94" s="9">
        <v>0.92400000000000004</v>
      </c>
      <c r="M94" s="9">
        <v>5.3999999999999999E-2</v>
      </c>
      <c r="N94" s="8">
        <v>0</v>
      </c>
      <c r="O94" s="10"/>
      <c r="P94" s="6" t="s">
        <v>1648</v>
      </c>
    </row>
    <row r="95" spans="1:16" ht="45.75" x14ac:dyDescent="0.25">
      <c r="A95" s="48"/>
      <c r="B95" s="7" t="s">
        <v>268</v>
      </c>
      <c r="C95" s="6" t="s">
        <v>269</v>
      </c>
      <c r="D95" s="7" t="s">
        <v>305</v>
      </c>
      <c r="E95" s="6" t="s">
        <v>306</v>
      </c>
      <c r="F95" s="8">
        <v>0.85</v>
      </c>
      <c r="G95" s="8">
        <v>1312</v>
      </c>
      <c r="H95" s="8">
        <v>1326</v>
      </c>
      <c r="I95" s="8">
        <v>1319</v>
      </c>
      <c r="J95" s="8" t="s">
        <v>34</v>
      </c>
      <c r="K95" s="8">
        <v>1</v>
      </c>
      <c r="L95" s="9">
        <v>0.92400000000000004</v>
      </c>
      <c r="M95" s="9">
        <v>7.3999999999999996E-2</v>
      </c>
      <c r="N95" s="8">
        <v>0</v>
      </c>
      <c r="O95" s="10"/>
      <c r="P95" s="6" t="s">
        <v>1649</v>
      </c>
    </row>
    <row r="96" spans="1:16" ht="68.25" x14ac:dyDescent="0.25">
      <c r="A96" s="62"/>
      <c r="B96" s="7" t="s">
        <v>529</v>
      </c>
      <c r="C96" s="6" t="s">
        <v>530</v>
      </c>
      <c r="D96" s="7" t="s">
        <v>1090</v>
      </c>
      <c r="E96" s="6" t="s">
        <v>1091</v>
      </c>
      <c r="F96" s="8">
        <v>0.89</v>
      </c>
      <c r="G96" s="8">
        <v>1629</v>
      </c>
      <c r="H96" s="8">
        <v>1649</v>
      </c>
      <c r="I96" s="8">
        <v>1639</v>
      </c>
      <c r="J96" s="8" t="s">
        <v>34</v>
      </c>
      <c r="K96" s="8">
        <v>1</v>
      </c>
      <c r="L96" s="9">
        <v>0.92400000000000004</v>
      </c>
      <c r="M96" s="9">
        <v>3.4000000000000002E-2</v>
      </c>
      <c r="N96" s="8">
        <v>0</v>
      </c>
      <c r="O96" s="10"/>
      <c r="P96" s="6" t="s">
        <v>1650</v>
      </c>
    </row>
    <row r="97" spans="1:16" ht="45.75" x14ac:dyDescent="0.25">
      <c r="A97" s="94"/>
      <c r="B97" s="7" t="s">
        <v>899</v>
      </c>
      <c r="C97" s="6" t="s">
        <v>900</v>
      </c>
      <c r="D97" s="7" t="s">
        <v>901</v>
      </c>
      <c r="E97" s="6" t="s">
        <v>902</v>
      </c>
      <c r="F97" s="8">
        <v>0.9</v>
      </c>
      <c r="G97" s="8">
        <v>2051</v>
      </c>
      <c r="H97" s="8">
        <v>2065</v>
      </c>
      <c r="I97" s="8">
        <v>2058</v>
      </c>
      <c r="J97" s="8" t="s">
        <v>34</v>
      </c>
      <c r="K97" s="8">
        <v>1</v>
      </c>
      <c r="L97" s="9">
        <v>0.92400000000000004</v>
      </c>
      <c r="M97" s="9">
        <v>2.4E-2</v>
      </c>
      <c r="N97" s="8">
        <v>0</v>
      </c>
      <c r="O97" s="10"/>
      <c r="P97" s="6" t="s">
        <v>1651</v>
      </c>
    </row>
    <row r="98" spans="1:16" ht="34.5" x14ac:dyDescent="0.25">
      <c r="A98" s="48"/>
      <c r="B98" s="7" t="s">
        <v>268</v>
      </c>
      <c r="C98" s="6" t="s">
        <v>269</v>
      </c>
      <c r="D98" s="7" t="s">
        <v>270</v>
      </c>
      <c r="E98" s="6" t="s">
        <v>271</v>
      </c>
      <c r="F98" s="8">
        <v>0.84</v>
      </c>
      <c r="G98" s="8">
        <v>303</v>
      </c>
      <c r="H98" s="8">
        <v>317</v>
      </c>
      <c r="I98" s="8">
        <v>310</v>
      </c>
      <c r="J98" s="8" t="s">
        <v>28</v>
      </c>
      <c r="K98" s="8">
        <v>1</v>
      </c>
      <c r="L98" s="9">
        <v>0.92300000000000004</v>
      </c>
      <c r="M98" s="9">
        <v>8.3000000000000004E-2</v>
      </c>
      <c r="N98" s="8">
        <v>0</v>
      </c>
      <c r="O98" s="10"/>
      <c r="P98" s="6" t="s">
        <v>1652</v>
      </c>
    </row>
    <row r="99" spans="1:16" ht="57" x14ac:dyDescent="0.25">
      <c r="A99" s="25"/>
      <c r="B99" s="7" t="s">
        <v>103</v>
      </c>
      <c r="C99" s="6" t="s">
        <v>104</v>
      </c>
      <c r="D99" s="7" t="s">
        <v>105</v>
      </c>
      <c r="E99" s="6" t="s">
        <v>106</v>
      </c>
      <c r="F99" s="8">
        <v>0.92</v>
      </c>
      <c r="G99" s="8">
        <v>773</v>
      </c>
      <c r="H99" s="8">
        <v>785</v>
      </c>
      <c r="I99" s="8">
        <v>779</v>
      </c>
      <c r="J99" s="8" t="s">
        <v>34</v>
      </c>
      <c r="K99" s="8">
        <v>1</v>
      </c>
      <c r="L99" s="9">
        <v>0.92300000000000004</v>
      </c>
      <c r="M99" s="9">
        <v>3.0000000000000001E-3</v>
      </c>
      <c r="N99" s="8">
        <v>0</v>
      </c>
      <c r="O99" s="10"/>
      <c r="P99" s="6" t="s">
        <v>1653</v>
      </c>
    </row>
    <row r="100" spans="1:16" ht="68.25" x14ac:dyDescent="0.25">
      <c r="A100" s="11"/>
      <c r="B100" s="7" t="s">
        <v>30</v>
      </c>
      <c r="C100" s="6" t="s">
        <v>31</v>
      </c>
      <c r="D100" s="7" t="s">
        <v>478</v>
      </c>
      <c r="E100" s="6" t="s">
        <v>479</v>
      </c>
      <c r="F100" s="8">
        <v>0.87</v>
      </c>
      <c r="G100" s="8">
        <v>2300</v>
      </c>
      <c r="H100" s="8">
        <v>2310</v>
      </c>
      <c r="I100" s="8">
        <v>2305</v>
      </c>
      <c r="J100" s="8" t="s">
        <v>28</v>
      </c>
      <c r="K100" s="8">
        <v>1</v>
      </c>
      <c r="L100" s="9">
        <v>0.92300000000000004</v>
      </c>
      <c r="M100" s="9">
        <v>5.2999999999999999E-2</v>
      </c>
      <c r="N100" s="8">
        <v>0</v>
      </c>
      <c r="O100" s="10"/>
      <c r="P100" s="6" t="s">
        <v>1654</v>
      </c>
    </row>
    <row r="101" spans="1:16" ht="90.75" x14ac:dyDescent="0.25">
      <c r="A101" s="51"/>
      <c r="B101" s="7" t="s">
        <v>321</v>
      </c>
      <c r="C101" s="6" t="s">
        <v>322</v>
      </c>
      <c r="D101" s="7" t="s">
        <v>323</v>
      </c>
      <c r="E101" s="6" t="s">
        <v>324</v>
      </c>
      <c r="F101" s="8">
        <v>0.83</v>
      </c>
      <c r="G101" s="8">
        <v>978</v>
      </c>
      <c r="H101" s="8">
        <v>994</v>
      </c>
      <c r="I101" s="8">
        <v>986</v>
      </c>
      <c r="J101" s="8" t="s">
        <v>28</v>
      </c>
      <c r="K101" s="8">
        <v>1</v>
      </c>
      <c r="L101" s="9">
        <v>0.91900000000000004</v>
      </c>
      <c r="M101" s="9">
        <v>8.8999999999999996E-2</v>
      </c>
      <c r="N101" s="8">
        <v>0</v>
      </c>
      <c r="O101" s="10"/>
      <c r="P101" s="6" t="s">
        <v>1655</v>
      </c>
    </row>
    <row r="102" spans="1:16" ht="45.75" x14ac:dyDescent="0.25">
      <c r="A102" s="11"/>
      <c r="B102" s="7" t="s">
        <v>30</v>
      </c>
      <c r="C102" s="6" t="s">
        <v>31</v>
      </c>
      <c r="D102" s="7" t="s">
        <v>644</v>
      </c>
      <c r="E102" s="6" t="s">
        <v>645</v>
      </c>
      <c r="F102" s="8">
        <v>0.89</v>
      </c>
      <c r="G102" s="8">
        <v>983</v>
      </c>
      <c r="H102" s="8">
        <v>993</v>
      </c>
      <c r="I102" s="8">
        <v>988</v>
      </c>
      <c r="J102" s="8" t="s">
        <v>34</v>
      </c>
      <c r="K102" s="8">
        <v>1</v>
      </c>
      <c r="L102" s="9">
        <v>0.91900000000000004</v>
      </c>
      <c r="M102" s="9">
        <v>2.9000000000000001E-2</v>
      </c>
      <c r="N102" s="8">
        <v>0</v>
      </c>
      <c r="O102" s="10"/>
      <c r="P102" s="6" t="s">
        <v>1078</v>
      </c>
    </row>
    <row r="103" spans="1:16" ht="45.75" x14ac:dyDescent="0.25">
      <c r="A103" s="47"/>
      <c r="B103" s="7" t="s">
        <v>257</v>
      </c>
      <c r="C103" s="6" t="s">
        <v>258</v>
      </c>
      <c r="D103" s="7" t="s">
        <v>671</v>
      </c>
      <c r="E103" s="6" t="s">
        <v>672</v>
      </c>
      <c r="F103" s="8">
        <v>0.9</v>
      </c>
      <c r="G103" s="8">
        <v>1049</v>
      </c>
      <c r="H103" s="8">
        <v>1069</v>
      </c>
      <c r="I103" s="8">
        <v>1059</v>
      </c>
      <c r="J103" s="8" t="s">
        <v>28</v>
      </c>
      <c r="K103" s="8">
        <v>1</v>
      </c>
      <c r="L103" s="9">
        <v>0.91700000000000004</v>
      </c>
      <c r="M103" s="9">
        <v>1.7000000000000001E-2</v>
      </c>
      <c r="N103" s="8">
        <v>0</v>
      </c>
      <c r="O103" s="10"/>
      <c r="P103" s="6" t="s">
        <v>1656</v>
      </c>
    </row>
    <row r="104" spans="1:16" ht="135.75" x14ac:dyDescent="0.25">
      <c r="A104" s="59"/>
      <c r="B104" s="7" t="s">
        <v>439</v>
      </c>
      <c r="C104" s="6" t="s">
        <v>440</v>
      </c>
      <c r="D104" s="7" t="s">
        <v>441</v>
      </c>
      <c r="E104" s="6" t="s">
        <v>442</v>
      </c>
      <c r="F104" s="8">
        <v>0.85</v>
      </c>
      <c r="G104" s="8">
        <v>2133</v>
      </c>
      <c r="H104" s="8">
        <v>2143</v>
      </c>
      <c r="I104" s="8">
        <v>2138</v>
      </c>
      <c r="J104" s="8" t="s">
        <v>34</v>
      </c>
      <c r="K104" s="8">
        <v>1</v>
      </c>
      <c r="L104" s="9">
        <v>0.91600000000000004</v>
      </c>
      <c r="M104" s="9">
        <v>6.6000000000000003E-2</v>
      </c>
      <c r="N104" s="8">
        <v>0</v>
      </c>
      <c r="O104" s="10"/>
      <c r="P104" s="6" t="s">
        <v>1657</v>
      </c>
    </row>
    <row r="105" spans="1:16" ht="30" x14ac:dyDescent="0.25">
      <c r="A105" s="37"/>
      <c r="B105" s="7" t="s">
        <v>171</v>
      </c>
      <c r="C105" s="6" t="s">
        <v>172</v>
      </c>
      <c r="D105" s="7" t="s">
        <v>173</v>
      </c>
      <c r="E105" s="6" t="s">
        <v>174</v>
      </c>
      <c r="F105" s="8">
        <v>0.87</v>
      </c>
      <c r="G105" s="8">
        <v>2339</v>
      </c>
      <c r="H105" s="8">
        <v>2355</v>
      </c>
      <c r="I105" s="8">
        <v>2347</v>
      </c>
      <c r="J105" s="8" t="s">
        <v>28</v>
      </c>
      <c r="K105" s="8">
        <v>1</v>
      </c>
      <c r="L105" s="9">
        <v>0.91300000000000003</v>
      </c>
      <c r="M105" s="9">
        <v>4.2999999999999997E-2</v>
      </c>
      <c r="N105" s="8">
        <v>0</v>
      </c>
      <c r="O105" s="10"/>
      <c r="P105" s="6" t="s">
        <v>1658</v>
      </c>
    </row>
    <row r="106" spans="1:16" ht="34.5" x14ac:dyDescent="0.25">
      <c r="A106" s="69"/>
      <c r="B106" s="7" t="s">
        <v>676</v>
      </c>
      <c r="C106" s="6" t="s">
        <v>677</v>
      </c>
      <c r="D106" s="7" t="s">
        <v>678</v>
      </c>
      <c r="E106" s="6" t="s">
        <v>677</v>
      </c>
      <c r="F106" s="8">
        <v>0.89</v>
      </c>
      <c r="G106" s="8">
        <v>1591</v>
      </c>
      <c r="H106" s="8">
        <v>1601</v>
      </c>
      <c r="I106" s="8">
        <v>1596</v>
      </c>
      <c r="J106" s="8" t="s">
        <v>28</v>
      </c>
      <c r="K106" s="8">
        <v>1</v>
      </c>
      <c r="L106" s="9">
        <v>0.90900000000000003</v>
      </c>
      <c r="M106" s="9">
        <v>1.9E-2</v>
      </c>
      <c r="N106" s="8">
        <v>0</v>
      </c>
      <c r="O106" s="10"/>
      <c r="P106" s="20" t="s">
        <v>1659</v>
      </c>
    </row>
    <row r="107" spans="1:16" ht="57" x14ac:dyDescent="0.25">
      <c r="A107" s="34"/>
      <c r="B107" s="7" t="s">
        <v>155</v>
      </c>
      <c r="C107" s="6" t="s">
        <v>156</v>
      </c>
      <c r="D107" s="7" t="s">
        <v>1005</v>
      </c>
      <c r="E107" s="6" t="s">
        <v>1006</v>
      </c>
      <c r="F107" s="8">
        <v>0.89</v>
      </c>
      <c r="G107" s="8">
        <v>2245</v>
      </c>
      <c r="H107" s="8">
        <v>2263</v>
      </c>
      <c r="I107" s="8">
        <v>2254</v>
      </c>
      <c r="J107" s="8" t="s">
        <v>34</v>
      </c>
      <c r="K107" s="8">
        <v>1</v>
      </c>
      <c r="L107" s="9">
        <v>0.90900000000000003</v>
      </c>
      <c r="M107" s="9">
        <v>1.9E-2</v>
      </c>
      <c r="N107" s="8">
        <v>0</v>
      </c>
      <c r="O107" s="10"/>
      <c r="P107" s="6" t="s">
        <v>1660</v>
      </c>
    </row>
    <row r="108" spans="1:16" ht="68.25" x14ac:dyDescent="0.25">
      <c r="A108" s="11"/>
      <c r="B108" s="7" t="s">
        <v>30</v>
      </c>
      <c r="C108" s="6" t="s">
        <v>31</v>
      </c>
      <c r="D108" s="7" t="s">
        <v>478</v>
      </c>
      <c r="E108" s="6" t="s">
        <v>479</v>
      </c>
      <c r="F108" s="8">
        <v>0.87</v>
      </c>
      <c r="G108" s="8">
        <v>708</v>
      </c>
      <c r="H108" s="8">
        <v>718</v>
      </c>
      <c r="I108" s="8">
        <v>713</v>
      </c>
      <c r="J108" s="8" t="s">
        <v>34</v>
      </c>
      <c r="K108" s="8">
        <v>1</v>
      </c>
      <c r="L108" s="9">
        <v>0.90700000000000003</v>
      </c>
      <c r="M108" s="9">
        <v>3.6999999999999998E-2</v>
      </c>
      <c r="N108" s="8">
        <v>0</v>
      </c>
      <c r="O108" s="10"/>
      <c r="P108" s="6" t="s">
        <v>1661</v>
      </c>
    </row>
    <row r="109" spans="1:16" ht="45.75" x14ac:dyDescent="0.25">
      <c r="A109" s="39"/>
      <c r="B109" s="7" t="s">
        <v>189</v>
      </c>
      <c r="C109" s="6" t="s">
        <v>190</v>
      </c>
      <c r="D109" s="7" t="s">
        <v>287</v>
      </c>
      <c r="E109" s="6" t="s">
        <v>288</v>
      </c>
      <c r="F109" s="8">
        <v>0.9</v>
      </c>
      <c r="G109" s="8">
        <v>298</v>
      </c>
      <c r="H109" s="8">
        <v>314</v>
      </c>
      <c r="I109" s="8">
        <v>306</v>
      </c>
      <c r="J109" s="8" t="s">
        <v>28</v>
      </c>
      <c r="K109" s="8">
        <v>0.80500000000000005</v>
      </c>
      <c r="L109" s="9">
        <v>0.90500000000000003</v>
      </c>
      <c r="M109" s="9">
        <v>5.0000000000000001E-3</v>
      </c>
      <c r="N109" s="8">
        <v>0</v>
      </c>
      <c r="O109" s="10"/>
      <c r="P109" s="6" t="s">
        <v>1662</v>
      </c>
    </row>
    <row r="110" spans="1:16" ht="68.25" x14ac:dyDescent="0.25">
      <c r="A110" s="11"/>
      <c r="B110" s="7" t="s">
        <v>30</v>
      </c>
      <c r="C110" s="6" t="s">
        <v>31</v>
      </c>
      <c r="D110" s="7" t="s">
        <v>478</v>
      </c>
      <c r="E110" s="6" t="s">
        <v>479</v>
      </c>
      <c r="F110" s="8">
        <v>0.87</v>
      </c>
      <c r="G110" s="8">
        <v>2032</v>
      </c>
      <c r="H110" s="8">
        <v>2042</v>
      </c>
      <c r="I110" s="8">
        <v>2037</v>
      </c>
      <c r="J110" s="8" t="s">
        <v>34</v>
      </c>
      <c r="K110" s="8">
        <v>1</v>
      </c>
      <c r="L110" s="9">
        <v>0.90400000000000003</v>
      </c>
      <c r="M110" s="9">
        <v>3.4000000000000002E-2</v>
      </c>
      <c r="N110" s="8">
        <v>0</v>
      </c>
      <c r="O110" s="10"/>
      <c r="P110" s="6" t="s">
        <v>1663</v>
      </c>
    </row>
    <row r="111" spans="1:16" ht="90.75" x14ac:dyDescent="0.25">
      <c r="A111" s="33"/>
      <c r="B111" s="7" t="s">
        <v>150</v>
      </c>
      <c r="C111" s="6" t="s">
        <v>151</v>
      </c>
      <c r="D111" s="7" t="s">
        <v>421</v>
      </c>
      <c r="E111" s="6" t="s">
        <v>422</v>
      </c>
      <c r="F111" s="8">
        <v>0.83</v>
      </c>
      <c r="G111" s="8">
        <v>2103</v>
      </c>
      <c r="H111" s="8">
        <v>2123</v>
      </c>
      <c r="I111" s="8">
        <v>2113</v>
      </c>
      <c r="J111" s="8" t="s">
        <v>28</v>
      </c>
      <c r="K111" s="8">
        <v>1</v>
      </c>
      <c r="L111" s="9">
        <v>0.90300000000000002</v>
      </c>
      <c r="M111" s="9">
        <v>7.2999999999999995E-2</v>
      </c>
      <c r="N111" s="8">
        <v>0</v>
      </c>
      <c r="O111" s="10"/>
      <c r="P111" s="6" t="s">
        <v>1664</v>
      </c>
    </row>
    <row r="112" spans="1:16" ht="79.5" x14ac:dyDescent="0.25">
      <c r="A112" s="39"/>
      <c r="B112" s="7" t="s">
        <v>189</v>
      </c>
      <c r="C112" s="6" t="s">
        <v>190</v>
      </c>
      <c r="D112" s="7" t="s">
        <v>446</v>
      </c>
      <c r="E112" s="6" t="s">
        <v>447</v>
      </c>
      <c r="F112" s="8">
        <v>0.87</v>
      </c>
      <c r="G112" s="8">
        <v>1604</v>
      </c>
      <c r="H112" s="8">
        <v>1620</v>
      </c>
      <c r="I112" s="8">
        <v>1612</v>
      </c>
      <c r="J112" s="8" t="s">
        <v>28</v>
      </c>
      <c r="K112" s="8">
        <v>1</v>
      </c>
      <c r="L112" s="9">
        <v>0.90200000000000002</v>
      </c>
      <c r="M112" s="9">
        <v>3.2000000000000001E-2</v>
      </c>
      <c r="N112" s="8">
        <v>0</v>
      </c>
      <c r="O112" s="10"/>
      <c r="P112" s="6" t="s">
        <v>1665</v>
      </c>
    </row>
    <row r="113" spans="1:16" ht="57" x14ac:dyDescent="0.25">
      <c r="A113" s="37"/>
      <c r="B113" s="7" t="s">
        <v>171</v>
      </c>
      <c r="C113" s="6" t="s">
        <v>172</v>
      </c>
      <c r="D113" s="7" t="s">
        <v>197</v>
      </c>
      <c r="E113" s="6" t="s">
        <v>198</v>
      </c>
      <c r="F113" s="8">
        <v>0.83</v>
      </c>
      <c r="G113" s="8">
        <v>1606</v>
      </c>
      <c r="H113" s="8">
        <v>1622</v>
      </c>
      <c r="I113" s="8">
        <v>1614</v>
      </c>
      <c r="J113" s="8" t="s">
        <v>28</v>
      </c>
      <c r="K113" s="8">
        <v>1</v>
      </c>
      <c r="L113" s="9">
        <v>0.90200000000000002</v>
      </c>
      <c r="M113" s="9">
        <v>7.1999999999999995E-2</v>
      </c>
      <c r="N113" s="8">
        <v>0</v>
      </c>
      <c r="O113" s="10"/>
      <c r="P113" s="6" t="s">
        <v>1666</v>
      </c>
    </row>
    <row r="114" spans="1:16" ht="34.5" x14ac:dyDescent="0.25">
      <c r="A114" s="48"/>
      <c r="B114" s="7" t="s">
        <v>268</v>
      </c>
      <c r="C114" s="6" t="s">
        <v>269</v>
      </c>
      <c r="D114" s="7" t="s">
        <v>270</v>
      </c>
      <c r="E114" s="6" t="s">
        <v>271</v>
      </c>
      <c r="F114" s="8">
        <v>0.84</v>
      </c>
      <c r="G114" s="8">
        <v>578</v>
      </c>
      <c r="H114" s="8">
        <v>592</v>
      </c>
      <c r="I114" s="8">
        <v>585</v>
      </c>
      <c r="J114" s="8" t="s">
        <v>28</v>
      </c>
      <c r="K114" s="8">
        <v>1</v>
      </c>
      <c r="L114" s="9">
        <v>0.90100000000000002</v>
      </c>
      <c r="M114" s="9">
        <v>6.0999999999999999E-2</v>
      </c>
      <c r="N114" s="8">
        <v>0</v>
      </c>
      <c r="O114" s="10"/>
      <c r="P114" s="6" t="s">
        <v>1667</v>
      </c>
    </row>
    <row r="115" spans="1:16" ht="45.75" x14ac:dyDescent="0.25">
      <c r="A115" s="11"/>
      <c r="B115" s="7" t="s">
        <v>30</v>
      </c>
      <c r="C115" s="6" t="s">
        <v>31</v>
      </c>
      <c r="D115" s="7" t="s">
        <v>644</v>
      </c>
      <c r="E115" s="6" t="s">
        <v>645</v>
      </c>
      <c r="F115" s="8">
        <v>0.89</v>
      </c>
      <c r="G115" s="8">
        <v>590</v>
      </c>
      <c r="H115" s="8">
        <v>600</v>
      </c>
      <c r="I115" s="8">
        <v>595</v>
      </c>
      <c r="J115" s="8" t="s">
        <v>28</v>
      </c>
      <c r="K115" s="8">
        <v>0.93600000000000005</v>
      </c>
      <c r="L115" s="9">
        <v>0.89700000000000002</v>
      </c>
      <c r="M115" s="9">
        <v>7.0000000000000001E-3</v>
      </c>
      <c r="N115" s="8">
        <v>0</v>
      </c>
      <c r="O115" s="10"/>
      <c r="P115" s="6" t="s">
        <v>1668</v>
      </c>
    </row>
    <row r="116" spans="1:16" ht="79.5" x14ac:dyDescent="0.25">
      <c r="A116" s="18"/>
      <c r="B116" s="7" t="s">
        <v>69</v>
      </c>
      <c r="C116" s="6" t="s">
        <v>70</v>
      </c>
      <c r="D116" s="7" t="s">
        <v>359</v>
      </c>
      <c r="E116" s="6" t="s">
        <v>360</v>
      </c>
      <c r="F116" s="8">
        <v>0.79</v>
      </c>
      <c r="G116" s="8">
        <v>719</v>
      </c>
      <c r="H116" s="8">
        <v>735</v>
      </c>
      <c r="I116" s="8">
        <v>727</v>
      </c>
      <c r="J116" s="8" t="s">
        <v>34</v>
      </c>
      <c r="K116" s="8">
        <v>0.81499999999999995</v>
      </c>
      <c r="L116" s="9">
        <v>0.89700000000000002</v>
      </c>
      <c r="M116" s="9">
        <v>0.107</v>
      </c>
      <c r="N116" s="8">
        <v>0</v>
      </c>
      <c r="O116" s="10"/>
      <c r="P116" s="6" t="s">
        <v>1669</v>
      </c>
    </row>
    <row r="117" spans="1:16" ht="45.75" x14ac:dyDescent="0.25">
      <c r="A117" s="13"/>
      <c r="B117" s="7" t="s">
        <v>41</v>
      </c>
      <c r="C117" s="6" t="s">
        <v>42</v>
      </c>
      <c r="D117" s="7" t="s">
        <v>43</v>
      </c>
      <c r="E117" s="6" t="s">
        <v>44</v>
      </c>
      <c r="F117" s="8">
        <v>0.86</v>
      </c>
      <c r="G117" s="8">
        <v>2579</v>
      </c>
      <c r="H117" s="8">
        <v>2597</v>
      </c>
      <c r="I117" s="8">
        <v>2588</v>
      </c>
      <c r="J117" s="8" t="s">
        <v>28</v>
      </c>
      <c r="K117" s="8">
        <v>0.96199999999999997</v>
      </c>
      <c r="L117" s="9">
        <v>0.89700000000000002</v>
      </c>
      <c r="M117" s="9">
        <v>3.6999999999999998E-2</v>
      </c>
      <c r="N117" s="8">
        <v>0</v>
      </c>
      <c r="O117" s="10"/>
      <c r="P117" s="6" t="s">
        <v>1670</v>
      </c>
    </row>
    <row r="118" spans="1:16" ht="192" x14ac:dyDescent="0.25">
      <c r="A118" s="96"/>
      <c r="B118" s="7" t="s">
        <v>911</v>
      </c>
      <c r="C118" s="6" t="s">
        <v>912</v>
      </c>
      <c r="D118" s="7" t="s">
        <v>913</v>
      </c>
      <c r="E118" s="6" t="s">
        <v>914</v>
      </c>
      <c r="F118" s="8">
        <v>0.86</v>
      </c>
      <c r="G118" s="8">
        <v>1500</v>
      </c>
      <c r="H118" s="8">
        <v>1510</v>
      </c>
      <c r="I118" s="8">
        <v>1505</v>
      </c>
      <c r="J118" s="8" t="s">
        <v>34</v>
      </c>
      <c r="K118" s="8">
        <v>1</v>
      </c>
      <c r="L118" s="9">
        <v>0.89600000000000002</v>
      </c>
      <c r="M118" s="9">
        <v>3.5999999999999997E-2</v>
      </c>
      <c r="N118" s="8">
        <v>0</v>
      </c>
      <c r="O118" s="10"/>
      <c r="P118" s="20" t="s">
        <v>915</v>
      </c>
    </row>
    <row r="119" spans="1:16" ht="23.25" x14ac:dyDescent="0.25">
      <c r="A119" s="45"/>
      <c r="B119" s="7" t="s">
        <v>246</v>
      </c>
      <c r="C119" s="6" t="s">
        <v>247</v>
      </c>
      <c r="D119" s="7" t="s">
        <v>756</v>
      </c>
      <c r="E119" s="6" t="s">
        <v>757</v>
      </c>
      <c r="F119" s="8">
        <v>0.81</v>
      </c>
      <c r="G119" s="8">
        <v>1033</v>
      </c>
      <c r="H119" s="8">
        <v>1049</v>
      </c>
      <c r="I119" s="8">
        <v>1041</v>
      </c>
      <c r="J119" s="8" t="s">
        <v>34</v>
      </c>
      <c r="K119" s="8">
        <v>1</v>
      </c>
      <c r="L119" s="9">
        <v>0.89500000000000002</v>
      </c>
      <c r="M119" s="9">
        <v>8.5000000000000006E-2</v>
      </c>
      <c r="N119" s="8">
        <v>0</v>
      </c>
      <c r="O119" s="10"/>
      <c r="P119" s="6" t="s">
        <v>1671</v>
      </c>
    </row>
    <row r="120" spans="1:16" ht="79.5" x14ac:dyDescent="0.25">
      <c r="A120" s="37"/>
      <c r="B120" s="7" t="s">
        <v>171</v>
      </c>
      <c r="C120" s="6" t="s">
        <v>172</v>
      </c>
      <c r="D120" s="7" t="s">
        <v>221</v>
      </c>
      <c r="E120" s="6" t="s">
        <v>222</v>
      </c>
      <c r="F120" s="8">
        <v>0.85</v>
      </c>
      <c r="G120" s="8">
        <v>300</v>
      </c>
      <c r="H120" s="8">
        <v>316</v>
      </c>
      <c r="I120" s="8">
        <v>308</v>
      </c>
      <c r="J120" s="8" t="s">
        <v>28</v>
      </c>
      <c r="K120" s="8">
        <v>1</v>
      </c>
      <c r="L120" s="9">
        <v>0.89400000000000002</v>
      </c>
      <c r="M120" s="9">
        <v>4.3999999999999997E-2</v>
      </c>
      <c r="N120" s="8">
        <v>0</v>
      </c>
      <c r="O120" s="10"/>
      <c r="P120" s="6" t="s">
        <v>1672</v>
      </c>
    </row>
    <row r="121" spans="1:16" ht="68.25" x14ac:dyDescent="0.25">
      <c r="A121" s="14"/>
      <c r="B121" s="7" t="s">
        <v>46</v>
      </c>
      <c r="C121" s="6" t="s">
        <v>47</v>
      </c>
      <c r="D121" s="7" t="s">
        <v>48</v>
      </c>
      <c r="E121" s="6" t="s">
        <v>49</v>
      </c>
      <c r="F121" s="8">
        <v>0.8</v>
      </c>
      <c r="G121" s="8">
        <v>23</v>
      </c>
      <c r="H121" s="8">
        <v>37</v>
      </c>
      <c r="I121" s="8">
        <v>30</v>
      </c>
      <c r="J121" s="8" t="s">
        <v>28</v>
      </c>
      <c r="K121" s="8">
        <v>1</v>
      </c>
      <c r="L121" s="9">
        <v>0.89200000000000002</v>
      </c>
      <c r="M121" s="9">
        <v>9.1999999999999998E-2</v>
      </c>
      <c r="N121" s="8">
        <v>0</v>
      </c>
      <c r="O121" s="10"/>
      <c r="P121" s="6" t="s">
        <v>1673</v>
      </c>
    </row>
    <row r="122" spans="1:16" ht="68.25" x14ac:dyDescent="0.25">
      <c r="A122" s="62"/>
      <c r="B122" s="7" t="s">
        <v>529</v>
      </c>
      <c r="C122" s="6" t="s">
        <v>530</v>
      </c>
      <c r="D122" s="7" t="s">
        <v>690</v>
      </c>
      <c r="E122" s="6" t="s">
        <v>691</v>
      </c>
      <c r="F122" s="8">
        <v>0.89</v>
      </c>
      <c r="G122" s="8">
        <v>1934</v>
      </c>
      <c r="H122" s="8">
        <v>1954</v>
      </c>
      <c r="I122" s="8">
        <v>1944</v>
      </c>
      <c r="J122" s="8" t="s">
        <v>34</v>
      </c>
      <c r="K122" s="8">
        <v>0.82599999999999996</v>
      </c>
      <c r="L122" s="9">
        <v>0.89</v>
      </c>
      <c r="M122" s="9">
        <v>0</v>
      </c>
      <c r="N122" s="8">
        <v>0</v>
      </c>
      <c r="O122" s="10"/>
      <c r="P122" s="6" t="s">
        <v>1674</v>
      </c>
    </row>
    <row r="123" spans="1:16" ht="57" x14ac:dyDescent="0.25">
      <c r="A123" s="37"/>
      <c r="B123" s="7" t="s">
        <v>171</v>
      </c>
      <c r="C123" s="6" t="s">
        <v>172</v>
      </c>
      <c r="D123" s="7" t="s">
        <v>197</v>
      </c>
      <c r="E123" s="6" t="s">
        <v>198</v>
      </c>
      <c r="F123" s="8">
        <v>0.83</v>
      </c>
      <c r="G123" s="8">
        <v>290</v>
      </c>
      <c r="H123" s="8">
        <v>306</v>
      </c>
      <c r="I123" s="8">
        <v>298</v>
      </c>
      <c r="J123" s="8" t="s">
        <v>34</v>
      </c>
      <c r="K123" s="8">
        <v>1</v>
      </c>
      <c r="L123" s="9">
        <v>0.88900000000000001</v>
      </c>
      <c r="M123" s="9">
        <v>5.8999999999999997E-2</v>
      </c>
      <c r="N123" s="8">
        <v>0</v>
      </c>
      <c r="O123" s="10"/>
      <c r="P123" s="6" t="s">
        <v>1675</v>
      </c>
    </row>
    <row r="124" spans="1:16" ht="180.75" x14ac:dyDescent="0.25">
      <c r="A124" s="27"/>
      <c r="B124" s="7" t="s">
        <v>113</v>
      </c>
      <c r="C124" s="6" t="s">
        <v>114</v>
      </c>
      <c r="D124" s="7" t="s">
        <v>115</v>
      </c>
      <c r="E124" s="6" t="s">
        <v>116</v>
      </c>
      <c r="F124" s="8">
        <v>0.84</v>
      </c>
      <c r="G124" s="8">
        <v>1430</v>
      </c>
      <c r="H124" s="8">
        <v>1446</v>
      </c>
      <c r="I124" s="8">
        <v>1438</v>
      </c>
      <c r="J124" s="8" t="s">
        <v>28</v>
      </c>
      <c r="K124" s="8">
        <v>1</v>
      </c>
      <c r="L124" s="9">
        <v>0.88900000000000001</v>
      </c>
      <c r="M124" s="9">
        <v>4.9000000000000002E-2</v>
      </c>
      <c r="N124" s="8">
        <v>0</v>
      </c>
      <c r="O124" s="10"/>
      <c r="P124" s="6" t="s">
        <v>1676</v>
      </c>
    </row>
    <row r="125" spans="1:16" ht="45.75" x14ac:dyDescent="0.25">
      <c r="A125" s="57"/>
      <c r="B125" s="7" t="s">
        <v>408</v>
      </c>
      <c r="C125" s="6" t="s">
        <v>409</v>
      </c>
      <c r="D125" s="7" t="s">
        <v>410</v>
      </c>
      <c r="E125" s="6" t="s">
        <v>411</v>
      </c>
      <c r="F125" s="8">
        <v>0.87</v>
      </c>
      <c r="G125" s="8">
        <v>1899</v>
      </c>
      <c r="H125" s="8">
        <v>1911</v>
      </c>
      <c r="I125" s="8">
        <v>1905</v>
      </c>
      <c r="J125" s="8" t="s">
        <v>28</v>
      </c>
      <c r="K125" s="8">
        <v>1</v>
      </c>
      <c r="L125" s="9">
        <v>0.88600000000000001</v>
      </c>
      <c r="M125" s="9">
        <v>1.6E-2</v>
      </c>
      <c r="N125" s="8">
        <v>0</v>
      </c>
      <c r="O125" s="10"/>
      <c r="P125" s="6" t="s">
        <v>1677</v>
      </c>
    </row>
    <row r="126" spans="1:16" ht="45.75" x14ac:dyDescent="0.25">
      <c r="A126" s="57"/>
      <c r="B126" s="7" t="s">
        <v>408</v>
      </c>
      <c r="C126" s="6" t="s">
        <v>409</v>
      </c>
      <c r="D126" s="7" t="s">
        <v>410</v>
      </c>
      <c r="E126" s="6" t="s">
        <v>411</v>
      </c>
      <c r="F126" s="8">
        <v>0.87</v>
      </c>
      <c r="G126" s="8">
        <v>2077</v>
      </c>
      <c r="H126" s="8">
        <v>2089</v>
      </c>
      <c r="I126" s="8">
        <v>2083</v>
      </c>
      <c r="J126" s="8" t="s">
        <v>34</v>
      </c>
      <c r="K126" s="8">
        <v>1</v>
      </c>
      <c r="L126" s="9">
        <v>0.88600000000000001</v>
      </c>
      <c r="M126" s="9">
        <v>1.6E-2</v>
      </c>
      <c r="N126" s="8">
        <v>0</v>
      </c>
      <c r="O126" s="10"/>
      <c r="P126" s="6" t="s">
        <v>1678</v>
      </c>
    </row>
    <row r="127" spans="1:16" ht="30" x14ac:dyDescent="0.25">
      <c r="A127" s="37"/>
      <c r="B127" s="7" t="s">
        <v>171</v>
      </c>
      <c r="C127" s="6" t="s">
        <v>172</v>
      </c>
      <c r="D127" s="7" t="s">
        <v>173</v>
      </c>
      <c r="E127" s="6" t="s">
        <v>174</v>
      </c>
      <c r="F127" s="8">
        <v>0.87</v>
      </c>
      <c r="G127" s="8">
        <v>2300</v>
      </c>
      <c r="H127" s="8">
        <v>2316</v>
      </c>
      <c r="I127" s="8">
        <v>2308</v>
      </c>
      <c r="J127" s="8" t="s">
        <v>28</v>
      </c>
      <c r="K127" s="8">
        <v>1</v>
      </c>
      <c r="L127" s="9">
        <v>0.88600000000000001</v>
      </c>
      <c r="M127" s="9">
        <v>1.6E-2</v>
      </c>
      <c r="N127" s="8">
        <v>0</v>
      </c>
      <c r="O127" s="10"/>
      <c r="P127" s="6" t="s">
        <v>1679</v>
      </c>
    </row>
    <row r="128" spans="1:16" ht="90.75" x14ac:dyDescent="0.25">
      <c r="A128" s="46"/>
      <c r="B128" s="7" t="s">
        <v>251</v>
      </c>
      <c r="C128" s="6" t="s">
        <v>252</v>
      </c>
      <c r="D128" s="7" t="s">
        <v>253</v>
      </c>
      <c r="E128" s="6" t="s">
        <v>254</v>
      </c>
      <c r="F128" s="8">
        <v>0.81</v>
      </c>
      <c r="G128" s="8">
        <v>826</v>
      </c>
      <c r="H128" s="8">
        <v>844</v>
      </c>
      <c r="I128" s="8">
        <v>835</v>
      </c>
      <c r="J128" s="8" t="s">
        <v>28</v>
      </c>
      <c r="K128" s="8">
        <v>1</v>
      </c>
      <c r="L128" s="9">
        <v>0.88500000000000001</v>
      </c>
      <c r="M128" s="9">
        <v>7.4999999999999997E-2</v>
      </c>
      <c r="N128" s="8">
        <v>0</v>
      </c>
      <c r="O128" s="10"/>
      <c r="P128" s="6" t="s">
        <v>1680</v>
      </c>
    </row>
    <row r="129" spans="1:16" ht="135.75" x14ac:dyDescent="0.25">
      <c r="A129" s="29"/>
      <c r="B129" s="7" t="s">
        <v>123</v>
      </c>
      <c r="C129" s="6" t="s">
        <v>124</v>
      </c>
      <c r="D129" s="7" t="s">
        <v>374</v>
      </c>
      <c r="E129" s="6" t="s">
        <v>375</v>
      </c>
      <c r="F129" s="8">
        <v>0.84</v>
      </c>
      <c r="G129" s="8">
        <v>1183</v>
      </c>
      <c r="H129" s="8">
        <v>1209</v>
      </c>
      <c r="I129" s="8">
        <v>1196</v>
      </c>
      <c r="J129" s="8" t="s">
        <v>28</v>
      </c>
      <c r="K129" s="8">
        <v>0.80300000000000005</v>
      </c>
      <c r="L129" s="9">
        <v>0.88500000000000001</v>
      </c>
      <c r="M129" s="9">
        <v>4.4999999999999998E-2</v>
      </c>
      <c r="N129" s="8">
        <v>0</v>
      </c>
      <c r="O129" s="10"/>
      <c r="P129" s="6" t="s">
        <v>1681</v>
      </c>
    </row>
    <row r="130" spans="1:16" ht="30" x14ac:dyDescent="0.25">
      <c r="A130" s="37"/>
      <c r="B130" s="7" t="s">
        <v>171</v>
      </c>
      <c r="C130" s="6" t="s">
        <v>172</v>
      </c>
      <c r="D130" s="7" t="s">
        <v>173</v>
      </c>
      <c r="E130" s="6" t="s">
        <v>174</v>
      </c>
      <c r="F130" s="8">
        <v>0.87</v>
      </c>
      <c r="G130" s="8">
        <v>2244</v>
      </c>
      <c r="H130" s="8">
        <v>2260</v>
      </c>
      <c r="I130" s="8">
        <v>2252</v>
      </c>
      <c r="J130" s="8" t="s">
        <v>34</v>
      </c>
      <c r="K130" s="8">
        <v>1</v>
      </c>
      <c r="L130" s="9">
        <v>0.88400000000000001</v>
      </c>
      <c r="M130" s="9">
        <v>1.4E-2</v>
      </c>
      <c r="N130" s="8">
        <v>0</v>
      </c>
      <c r="O130" s="10"/>
      <c r="P130" s="6" t="s">
        <v>1682</v>
      </c>
    </row>
    <row r="131" spans="1:16" ht="79.5" x14ac:dyDescent="0.25">
      <c r="A131" s="42"/>
      <c r="B131" s="7" t="s">
        <v>216</v>
      </c>
      <c r="C131" s="6" t="s">
        <v>217</v>
      </c>
      <c r="D131" s="7" t="s">
        <v>218</v>
      </c>
      <c r="E131" s="6" t="s">
        <v>219</v>
      </c>
      <c r="F131" s="8">
        <v>0.88</v>
      </c>
      <c r="G131" s="8">
        <v>602</v>
      </c>
      <c r="H131" s="8">
        <v>616</v>
      </c>
      <c r="I131" s="8">
        <v>609</v>
      </c>
      <c r="J131" s="8" t="s">
        <v>28</v>
      </c>
      <c r="K131" s="8">
        <v>1</v>
      </c>
      <c r="L131" s="9">
        <v>0.88300000000000001</v>
      </c>
      <c r="M131" s="9">
        <v>3.0000000000000001E-3</v>
      </c>
      <c r="N131" s="8">
        <v>0</v>
      </c>
      <c r="O131" s="10"/>
      <c r="P131" s="6" t="s">
        <v>1683</v>
      </c>
    </row>
    <row r="132" spans="1:16" ht="45.75" x14ac:dyDescent="0.25">
      <c r="A132" s="98"/>
      <c r="B132" s="7" t="s">
        <v>934</v>
      </c>
      <c r="C132" s="6" t="s">
        <v>935</v>
      </c>
      <c r="D132" s="7" t="s">
        <v>1126</v>
      </c>
      <c r="E132" s="6" t="s">
        <v>1127</v>
      </c>
      <c r="F132" s="8">
        <v>0.88</v>
      </c>
      <c r="G132" s="8">
        <v>1564</v>
      </c>
      <c r="H132" s="8">
        <v>1584</v>
      </c>
      <c r="I132" s="8">
        <v>1574</v>
      </c>
      <c r="J132" s="8" t="s">
        <v>28</v>
      </c>
      <c r="K132" s="8">
        <v>0.76100000000000001</v>
      </c>
      <c r="L132" s="9">
        <v>0.88300000000000001</v>
      </c>
      <c r="M132" s="9">
        <v>3.0000000000000001E-3</v>
      </c>
      <c r="N132" s="8">
        <v>0</v>
      </c>
      <c r="O132" s="10"/>
      <c r="P132" s="6" t="s">
        <v>1684</v>
      </c>
    </row>
    <row r="133" spans="1:16" ht="45.75" x14ac:dyDescent="0.25">
      <c r="A133" s="13"/>
      <c r="B133" s="7" t="s">
        <v>41</v>
      </c>
      <c r="C133" s="6" t="s">
        <v>42</v>
      </c>
      <c r="D133" s="7" t="s">
        <v>43</v>
      </c>
      <c r="E133" s="6" t="s">
        <v>44</v>
      </c>
      <c r="F133" s="8">
        <v>0.86</v>
      </c>
      <c r="G133" s="8">
        <v>1855</v>
      </c>
      <c r="H133" s="8">
        <v>1873</v>
      </c>
      <c r="I133" s="8">
        <v>1864</v>
      </c>
      <c r="J133" s="8" t="s">
        <v>28</v>
      </c>
      <c r="K133" s="8">
        <v>0.77200000000000002</v>
      </c>
      <c r="L133" s="9">
        <v>0.88300000000000001</v>
      </c>
      <c r="M133" s="9">
        <v>2.3E-2</v>
      </c>
      <c r="N133" s="8">
        <v>0</v>
      </c>
      <c r="O133" s="10"/>
      <c r="P133" s="6" t="s">
        <v>1685</v>
      </c>
    </row>
    <row r="134" spans="1:16" ht="79.5" x14ac:dyDescent="0.25">
      <c r="A134" s="42"/>
      <c r="B134" s="7" t="s">
        <v>216</v>
      </c>
      <c r="C134" s="6" t="s">
        <v>217</v>
      </c>
      <c r="D134" s="7" t="s">
        <v>218</v>
      </c>
      <c r="E134" s="6" t="s">
        <v>219</v>
      </c>
      <c r="F134" s="8">
        <v>0.88</v>
      </c>
      <c r="G134" s="8">
        <v>3</v>
      </c>
      <c r="H134" s="8">
        <v>17</v>
      </c>
      <c r="I134" s="8">
        <v>10</v>
      </c>
      <c r="J134" s="8" t="s">
        <v>28</v>
      </c>
      <c r="K134" s="8">
        <v>1</v>
      </c>
      <c r="L134" s="9">
        <v>0.88</v>
      </c>
      <c r="M134" s="9">
        <v>0</v>
      </c>
      <c r="N134" s="8">
        <v>0</v>
      </c>
      <c r="O134" s="10"/>
      <c r="P134" s="6" t="s">
        <v>1686</v>
      </c>
    </row>
    <row r="135" spans="1:16" ht="79.5" x14ac:dyDescent="0.25">
      <c r="A135" s="37"/>
      <c r="B135" s="7" t="s">
        <v>171</v>
      </c>
      <c r="C135" s="6" t="s">
        <v>172</v>
      </c>
      <c r="D135" s="7" t="s">
        <v>221</v>
      </c>
      <c r="E135" s="6" t="s">
        <v>222</v>
      </c>
      <c r="F135" s="8">
        <v>0.85</v>
      </c>
      <c r="G135" s="8">
        <v>1830</v>
      </c>
      <c r="H135" s="8">
        <v>1846</v>
      </c>
      <c r="I135" s="8">
        <v>1838</v>
      </c>
      <c r="J135" s="8" t="s">
        <v>34</v>
      </c>
      <c r="K135" s="8">
        <v>1</v>
      </c>
      <c r="L135" s="9">
        <v>0.88</v>
      </c>
      <c r="M135" s="9">
        <v>0.03</v>
      </c>
      <c r="N135" s="8">
        <v>0</v>
      </c>
      <c r="O135" s="10"/>
      <c r="P135" s="6" t="s">
        <v>1687</v>
      </c>
    </row>
    <row r="136" spans="1:16" ht="57" x14ac:dyDescent="0.25">
      <c r="A136" s="28"/>
      <c r="B136" s="7" t="s">
        <v>118</v>
      </c>
      <c r="C136" s="6" t="s">
        <v>119</v>
      </c>
      <c r="D136" s="7" t="s">
        <v>120</v>
      </c>
      <c r="E136" s="6" t="s">
        <v>121</v>
      </c>
      <c r="F136" s="8">
        <v>0.86</v>
      </c>
      <c r="G136" s="8">
        <v>670</v>
      </c>
      <c r="H136" s="8">
        <v>678</v>
      </c>
      <c r="I136" s="8">
        <v>674</v>
      </c>
      <c r="J136" s="8" t="s">
        <v>34</v>
      </c>
      <c r="K136" s="8">
        <v>1</v>
      </c>
      <c r="L136" s="9">
        <v>0.879</v>
      </c>
      <c r="M136" s="9">
        <v>1.9E-2</v>
      </c>
      <c r="N136" s="8">
        <v>0</v>
      </c>
      <c r="O136" s="10"/>
      <c r="P136" s="20" t="s">
        <v>731</v>
      </c>
    </row>
    <row r="137" spans="1:16" ht="180.75" x14ac:dyDescent="0.25">
      <c r="A137" s="27"/>
      <c r="B137" s="7" t="s">
        <v>113</v>
      </c>
      <c r="C137" s="6" t="s">
        <v>114</v>
      </c>
      <c r="D137" s="7" t="s">
        <v>115</v>
      </c>
      <c r="E137" s="6" t="s">
        <v>116</v>
      </c>
      <c r="F137" s="8">
        <v>0.84</v>
      </c>
      <c r="G137" s="8">
        <v>1060</v>
      </c>
      <c r="H137" s="8">
        <v>1076</v>
      </c>
      <c r="I137" s="8">
        <v>1068</v>
      </c>
      <c r="J137" s="8" t="s">
        <v>34</v>
      </c>
      <c r="K137" s="8">
        <v>1</v>
      </c>
      <c r="L137" s="9">
        <v>0.878</v>
      </c>
      <c r="M137" s="9">
        <v>3.7999999999999999E-2</v>
      </c>
      <c r="N137" s="8">
        <v>0</v>
      </c>
      <c r="O137" s="10"/>
      <c r="P137" s="6" t="s">
        <v>1688</v>
      </c>
    </row>
    <row r="138" spans="1:16" ht="180.75" x14ac:dyDescent="0.25">
      <c r="A138" s="26"/>
      <c r="B138" s="7" t="s">
        <v>108</v>
      </c>
      <c r="C138" s="6" t="s">
        <v>109</v>
      </c>
      <c r="D138" s="7" t="s">
        <v>110</v>
      </c>
      <c r="E138" s="6" t="s">
        <v>111</v>
      </c>
      <c r="F138" s="8">
        <v>0.87</v>
      </c>
      <c r="G138" s="8">
        <v>962</v>
      </c>
      <c r="H138" s="8">
        <v>974</v>
      </c>
      <c r="I138" s="8">
        <v>968</v>
      </c>
      <c r="J138" s="8" t="s">
        <v>34</v>
      </c>
      <c r="K138" s="8">
        <v>1</v>
      </c>
      <c r="L138" s="9">
        <v>0.877</v>
      </c>
      <c r="M138" s="9">
        <v>7.0000000000000001E-3</v>
      </c>
      <c r="N138" s="8">
        <v>0</v>
      </c>
      <c r="O138" s="10"/>
      <c r="P138" s="20" t="s">
        <v>1689</v>
      </c>
    </row>
    <row r="139" spans="1:16" ht="34.5" x14ac:dyDescent="0.25">
      <c r="A139" s="5"/>
      <c r="B139" s="7" t="s">
        <v>25</v>
      </c>
      <c r="C139" s="6" t="s">
        <v>26</v>
      </c>
      <c r="D139" s="7" t="s">
        <v>27</v>
      </c>
      <c r="E139" s="6" t="s">
        <v>26</v>
      </c>
      <c r="F139" s="8">
        <v>0.85</v>
      </c>
      <c r="G139" s="8">
        <v>590</v>
      </c>
      <c r="H139" s="8">
        <v>600</v>
      </c>
      <c r="I139" s="8">
        <v>595</v>
      </c>
      <c r="J139" s="8" t="s">
        <v>34</v>
      </c>
      <c r="K139" s="8">
        <v>0.878</v>
      </c>
      <c r="L139" s="9">
        <v>0.874</v>
      </c>
      <c r="M139" s="9">
        <v>2.4E-2</v>
      </c>
      <c r="N139" s="8">
        <v>0</v>
      </c>
      <c r="O139" s="10"/>
      <c r="P139" s="6" t="s">
        <v>1690</v>
      </c>
    </row>
    <row r="140" spans="1:16" ht="90.75" x14ac:dyDescent="0.25">
      <c r="A140" s="51"/>
      <c r="B140" s="7" t="s">
        <v>321</v>
      </c>
      <c r="C140" s="6" t="s">
        <v>322</v>
      </c>
      <c r="D140" s="7" t="s">
        <v>323</v>
      </c>
      <c r="E140" s="6" t="s">
        <v>324</v>
      </c>
      <c r="F140" s="8">
        <v>0.83</v>
      </c>
      <c r="G140" s="8">
        <v>1473</v>
      </c>
      <c r="H140" s="8">
        <v>1489</v>
      </c>
      <c r="I140" s="8">
        <v>1481</v>
      </c>
      <c r="J140" s="8" t="s">
        <v>28</v>
      </c>
      <c r="K140" s="8">
        <v>1</v>
      </c>
      <c r="L140" s="9">
        <v>0.873</v>
      </c>
      <c r="M140" s="9">
        <v>4.2999999999999997E-2</v>
      </c>
      <c r="N140" s="8">
        <v>0</v>
      </c>
      <c r="O140" s="10"/>
      <c r="P140" s="6" t="s">
        <v>1691</v>
      </c>
    </row>
    <row r="141" spans="1:16" ht="45.75" x14ac:dyDescent="0.25">
      <c r="A141" s="48"/>
      <c r="B141" s="7" t="s">
        <v>268</v>
      </c>
      <c r="C141" s="6" t="s">
        <v>269</v>
      </c>
      <c r="D141" s="7" t="s">
        <v>305</v>
      </c>
      <c r="E141" s="6" t="s">
        <v>306</v>
      </c>
      <c r="F141" s="8">
        <v>0.85</v>
      </c>
      <c r="G141" s="8">
        <v>2029</v>
      </c>
      <c r="H141" s="8">
        <v>2043</v>
      </c>
      <c r="I141" s="8">
        <v>2036</v>
      </c>
      <c r="J141" s="8" t="s">
        <v>28</v>
      </c>
      <c r="K141" s="8">
        <v>1</v>
      </c>
      <c r="L141" s="9">
        <v>0.872</v>
      </c>
      <c r="M141" s="9">
        <v>2.1999999999999999E-2</v>
      </c>
      <c r="N141" s="8">
        <v>0</v>
      </c>
      <c r="O141" s="10"/>
      <c r="P141" s="6" t="s">
        <v>1692</v>
      </c>
    </row>
    <row r="142" spans="1:16" ht="45.75" x14ac:dyDescent="0.25">
      <c r="A142" s="43"/>
      <c r="B142" s="7" t="s">
        <v>231</v>
      </c>
      <c r="C142" s="6" t="s">
        <v>232</v>
      </c>
      <c r="D142" s="7" t="s">
        <v>233</v>
      </c>
      <c r="E142" s="6" t="s">
        <v>234</v>
      </c>
      <c r="F142" s="8">
        <v>0.85</v>
      </c>
      <c r="G142" s="8">
        <v>2246</v>
      </c>
      <c r="H142" s="8">
        <v>2266</v>
      </c>
      <c r="I142" s="8">
        <v>2256</v>
      </c>
      <c r="J142" s="8" t="s">
        <v>34</v>
      </c>
      <c r="K142" s="8">
        <v>1</v>
      </c>
      <c r="L142" s="9">
        <v>0.86399999999999999</v>
      </c>
      <c r="M142" s="9">
        <v>1.4E-2</v>
      </c>
      <c r="N142" s="8">
        <v>0</v>
      </c>
      <c r="O142" s="10"/>
      <c r="P142" s="6" t="s">
        <v>1693</v>
      </c>
    </row>
    <row r="143" spans="1:16" ht="79.5" x14ac:dyDescent="0.25">
      <c r="A143" s="37"/>
      <c r="B143" s="7" t="s">
        <v>171</v>
      </c>
      <c r="C143" s="6" t="s">
        <v>172</v>
      </c>
      <c r="D143" s="7" t="s">
        <v>221</v>
      </c>
      <c r="E143" s="6" t="s">
        <v>222</v>
      </c>
      <c r="F143" s="8">
        <v>0.85</v>
      </c>
      <c r="G143" s="8">
        <v>616</v>
      </c>
      <c r="H143" s="8">
        <v>632</v>
      </c>
      <c r="I143" s="8">
        <v>624</v>
      </c>
      <c r="J143" s="8" t="s">
        <v>28</v>
      </c>
      <c r="K143" s="8">
        <v>0.96899999999999997</v>
      </c>
      <c r="L143" s="9">
        <v>0.86299999999999999</v>
      </c>
      <c r="M143" s="9">
        <v>1.2999999999999999E-2</v>
      </c>
      <c r="N143" s="8">
        <v>0</v>
      </c>
      <c r="O143" s="10"/>
      <c r="P143" s="6" t="s">
        <v>1694</v>
      </c>
    </row>
    <row r="144" spans="1:16" ht="113.25" x14ac:dyDescent="0.25">
      <c r="A144" s="53"/>
      <c r="B144" s="7" t="s">
        <v>348</v>
      </c>
      <c r="C144" s="6" t="s">
        <v>349</v>
      </c>
      <c r="D144" s="7" t="s">
        <v>470</v>
      </c>
      <c r="E144" s="6" t="s">
        <v>471</v>
      </c>
      <c r="F144" s="8">
        <v>0.85</v>
      </c>
      <c r="G144" s="8">
        <v>1399</v>
      </c>
      <c r="H144" s="8">
        <v>1413</v>
      </c>
      <c r="I144" s="8">
        <v>1406</v>
      </c>
      <c r="J144" s="8" t="s">
        <v>28</v>
      </c>
      <c r="K144" s="8">
        <v>0.75</v>
      </c>
      <c r="L144" s="9">
        <v>0.86299999999999999</v>
      </c>
      <c r="M144" s="9">
        <v>1.2999999999999999E-2</v>
      </c>
      <c r="N144" s="8">
        <v>0</v>
      </c>
      <c r="O144" s="10"/>
      <c r="P144" s="6" t="s">
        <v>1695</v>
      </c>
    </row>
    <row r="145" spans="1:16" ht="23.25" x14ac:dyDescent="0.25">
      <c r="A145" s="45"/>
      <c r="B145" s="7" t="s">
        <v>246</v>
      </c>
      <c r="C145" s="6" t="s">
        <v>247</v>
      </c>
      <c r="D145" s="7" t="s">
        <v>756</v>
      </c>
      <c r="E145" s="6" t="s">
        <v>757</v>
      </c>
      <c r="F145" s="8">
        <v>0.81</v>
      </c>
      <c r="G145" s="8">
        <v>2149</v>
      </c>
      <c r="H145" s="8">
        <v>2165</v>
      </c>
      <c r="I145" s="8">
        <v>2157</v>
      </c>
      <c r="J145" s="8" t="s">
        <v>34</v>
      </c>
      <c r="K145" s="8">
        <v>1</v>
      </c>
      <c r="L145" s="9">
        <v>0.86299999999999999</v>
      </c>
      <c r="M145" s="9">
        <v>5.2999999999999999E-2</v>
      </c>
      <c r="N145" s="8">
        <v>0</v>
      </c>
      <c r="O145" s="10"/>
      <c r="P145" s="6" t="s">
        <v>1696</v>
      </c>
    </row>
    <row r="146" spans="1:16" ht="79.5" x14ac:dyDescent="0.25">
      <c r="A146" s="67"/>
      <c r="B146" s="7" t="s">
        <v>611</v>
      </c>
      <c r="C146" s="6" t="s">
        <v>612</v>
      </c>
      <c r="D146" s="7" t="s">
        <v>1697</v>
      </c>
      <c r="E146" s="6" t="s">
        <v>1698</v>
      </c>
      <c r="F146" s="8">
        <v>0.84</v>
      </c>
      <c r="G146" s="8">
        <v>664</v>
      </c>
      <c r="H146" s="8">
        <v>680</v>
      </c>
      <c r="I146" s="8">
        <v>672</v>
      </c>
      <c r="J146" s="8" t="s">
        <v>34</v>
      </c>
      <c r="K146" s="8">
        <v>1</v>
      </c>
      <c r="L146" s="9">
        <v>0.86099999999999999</v>
      </c>
      <c r="M146" s="9">
        <v>2.1000000000000001E-2</v>
      </c>
      <c r="N146" s="8">
        <v>0</v>
      </c>
      <c r="O146" s="10"/>
      <c r="P146" s="6" t="s">
        <v>1699</v>
      </c>
    </row>
    <row r="147" spans="1:16" ht="79.5" x14ac:dyDescent="0.25">
      <c r="A147" s="12"/>
      <c r="B147" s="7" t="s">
        <v>36</v>
      </c>
      <c r="C147" s="6" t="s">
        <v>37</v>
      </c>
      <c r="D147" s="7" t="s">
        <v>295</v>
      </c>
      <c r="E147" s="6" t="s">
        <v>296</v>
      </c>
      <c r="F147" s="8">
        <v>0.82</v>
      </c>
      <c r="G147" s="8">
        <v>458</v>
      </c>
      <c r="H147" s="8">
        <v>474</v>
      </c>
      <c r="I147" s="8">
        <v>466</v>
      </c>
      <c r="J147" s="8" t="s">
        <v>34</v>
      </c>
      <c r="K147" s="8">
        <v>0.75</v>
      </c>
      <c r="L147" s="9">
        <v>0.86</v>
      </c>
      <c r="M147" s="9">
        <v>0.04</v>
      </c>
      <c r="N147" s="8">
        <v>0</v>
      </c>
      <c r="O147" s="10"/>
      <c r="P147" s="6" t="s">
        <v>1700</v>
      </c>
    </row>
    <row r="148" spans="1:16" ht="124.5" x14ac:dyDescent="0.25">
      <c r="A148" s="18"/>
      <c r="B148" s="7" t="s">
        <v>69</v>
      </c>
      <c r="C148" s="6" t="s">
        <v>70</v>
      </c>
      <c r="D148" s="7" t="s">
        <v>427</v>
      </c>
      <c r="E148" s="6" t="s">
        <v>428</v>
      </c>
      <c r="F148" s="8">
        <v>0.82</v>
      </c>
      <c r="G148" s="8">
        <v>583</v>
      </c>
      <c r="H148" s="8">
        <v>599</v>
      </c>
      <c r="I148" s="8">
        <v>591</v>
      </c>
      <c r="J148" s="8" t="s">
        <v>28</v>
      </c>
      <c r="K148" s="8">
        <v>1</v>
      </c>
      <c r="L148" s="9">
        <v>0.86</v>
      </c>
      <c r="M148" s="9">
        <v>0.04</v>
      </c>
      <c r="N148" s="8">
        <v>0</v>
      </c>
      <c r="O148" s="10"/>
      <c r="P148" s="6" t="s">
        <v>1701</v>
      </c>
    </row>
    <row r="149" spans="1:16" ht="34.5" x14ac:dyDescent="0.25">
      <c r="A149" s="48"/>
      <c r="B149" s="7" t="s">
        <v>268</v>
      </c>
      <c r="C149" s="6" t="s">
        <v>269</v>
      </c>
      <c r="D149" s="7" t="s">
        <v>270</v>
      </c>
      <c r="E149" s="6" t="s">
        <v>271</v>
      </c>
      <c r="F149" s="8">
        <v>0.84</v>
      </c>
      <c r="G149" s="8">
        <v>766</v>
      </c>
      <c r="H149" s="8">
        <v>780</v>
      </c>
      <c r="I149" s="8">
        <v>773</v>
      </c>
      <c r="J149" s="8" t="s">
        <v>34</v>
      </c>
      <c r="K149" s="8">
        <v>1</v>
      </c>
      <c r="L149" s="9">
        <v>0.85899999999999999</v>
      </c>
      <c r="M149" s="9">
        <v>1.9E-2</v>
      </c>
      <c r="N149" s="8">
        <v>0</v>
      </c>
      <c r="O149" s="10"/>
      <c r="P149" s="6" t="s">
        <v>1702</v>
      </c>
    </row>
    <row r="150" spans="1:16" ht="102" x14ac:dyDescent="0.25">
      <c r="A150" s="103"/>
      <c r="B150" s="7" t="s">
        <v>1449</v>
      </c>
      <c r="C150" s="6" t="s">
        <v>1450</v>
      </c>
      <c r="D150" s="7" t="s">
        <v>1451</v>
      </c>
      <c r="E150" s="6" t="s">
        <v>1452</v>
      </c>
      <c r="F150" s="8">
        <v>0.79</v>
      </c>
      <c r="G150" s="8">
        <v>1695</v>
      </c>
      <c r="H150" s="8">
        <v>1711</v>
      </c>
      <c r="I150" s="8">
        <v>1703</v>
      </c>
      <c r="J150" s="8" t="s">
        <v>34</v>
      </c>
      <c r="K150" s="8">
        <v>0.75</v>
      </c>
      <c r="L150" s="9">
        <v>0.85899999999999999</v>
      </c>
      <c r="M150" s="9">
        <v>6.9000000000000006E-2</v>
      </c>
      <c r="N150" s="8">
        <v>0</v>
      </c>
      <c r="O150" s="10"/>
      <c r="P150" s="6" t="s">
        <v>1703</v>
      </c>
    </row>
    <row r="151" spans="1:16" ht="45.75" x14ac:dyDescent="0.25">
      <c r="A151" s="33"/>
      <c r="B151" s="7" t="s">
        <v>150</v>
      </c>
      <c r="C151" s="6" t="s">
        <v>151</v>
      </c>
      <c r="D151" s="7" t="s">
        <v>1000</v>
      </c>
      <c r="E151" s="6" t="s">
        <v>1001</v>
      </c>
      <c r="F151" s="8">
        <v>0.84</v>
      </c>
      <c r="G151" s="8">
        <v>1867</v>
      </c>
      <c r="H151" s="8">
        <v>1887</v>
      </c>
      <c r="I151" s="8">
        <v>1877</v>
      </c>
      <c r="J151" s="8" t="s">
        <v>28</v>
      </c>
      <c r="K151" s="8">
        <v>0.75</v>
      </c>
      <c r="L151" s="9">
        <v>0.85899999999999999</v>
      </c>
      <c r="M151" s="9">
        <v>1.9E-2</v>
      </c>
      <c r="N151" s="8">
        <v>0</v>
      </c>
      <c r="O151" s="10"/>
      <c r="P151" s="6" t="s">
        <v>1704</v>
      </c>
    </row>
    <row r="152" spans="1:16" ht="34.5" x14ac:dyDescent="0.25">
      <c r="A152" s="5"/>
      <c r="B152" s="7" t="s">
        <v>25</v>
      </c>
      <c r="C152" s="6" t="s">
        <v>26</v>
      </c>
      <c r="D152" s="7" t="s">
        <v>27</v>
      </c>
      <c r="E152" s="6" t="s">
        <v>26</v>
      </c>
      <c r="F152" s="8">
        <v>0.85</v>
      </c>
      <c r="G152" s="8">
        <v>2142</v>
      </c>
      <c r="H152" s="8">
        <v>2152</v>
      </c>
      <c r="I152" s="8">
        <v>2147</v>
      </c>
      <c r="J152" s="8" t="s">
        <v>34</v>
      </c>
      <c r="K152" s="8">
        <v>1</v>
      </c>
      <c r="L152" s="9">
        <v>0.85899999999999999</v>
      </c>
      <c r="M152" s="9">
        <v>8.9999999999999993E-3</v>
      </c>
      <c r="N152" s="8">
        <v>0</v>
      </c>
      <c r="O152" s="10"/>
      <c r="P152" s="6" t="s">
        <v>1705</v>
      </c>
    </row>
    <row r="153" spans="1:16" ht="90.75" x14ac:dyDescent="0.25">
      <c r="A153" s="46"/>
      <c r="B153" s="7" t="s">
        <v>251</v>
      </c>
      <c r="C153" s="6" t="s">
        <v>252</v>
      </c>
      <c r="D153" s="7" t="s">
        <v>253</v>
      </c>
      <c r="E153" s="6" t="s">
        <v>254</v>
      </c>
      <c r="F153" s="8">
        <v>0.81</v>
      </c>
      <c r="G153" s="8">
        <v>2153</v>
      </c>
      <c r="H153" s="8">
        <v>2171</v>
      </c>
      <c r="I153" s="8">
        <v>2162</v>
      </c>
      <c r="J153" s="8" t="s">
        <v>34</v>
      </c>
      <c r="K153" s="8">
        <v>1</v>
      </c>
      <c r="L153" s="9">
        <v>0.85899999999999999</v>
      </c>
      <c r="M153" s="9">
        <v>4.9000000000000002E-2</v>
      </c>
      <c r="N153" s="8">
        <v>0</v>
      </c>
      <c r="O153" s="10"/>
      <c r="P153" s="6" t="s">
        <v>1706</v>
      </c>
    </row>
    <row r="154" spans="1:16" ht="79.5" x14ac:dyDescent="0.25">
      <c r="A154" s="97"/>
      <c r="B154" s="7" t="s">
        <v>920</v>
      </c>
      <c r="C154" s="6" t="s">
        <v>921</v>
      </c>
      <c r="D154" s="7" t="s">
        <v>922</v>
      </c>
      <c r="E154" s="6" t="s">
        <v>923</v>
      </c>
      <c r="F154" s="8">
        <v>0.84</v>
      </c>
      <c r="G154" s="8">
        <v>2072</v>
      </c>
      <c r="H154" s="8">
        <v>2090</v>
      </c>
      <c r="I154" s="8">
        <v>2081</v>
      </c>
      <c r="J154" s="8" t="s">
        <v>34</v>
      </c>
      <c r="K154" s="8">
        <v>1</v>
      </c>
      <c r="L154" s="9">
        <v>0.85799999999999998</v>
      </c>
      <c r="M154" s="9">
        <v>1.7999999999999999E-2</v>
      </c>
      <c r="N154" s="8">
        <v>0</v>
      </c>
      <c r="O154" s="10"/>
      <c r="P154" s="6" t="s">
        <v>1707</v>
      </c>
    </row>
    <row r="155" spans="1:16" ht="169.5" x14ac:dyDescent="0.25">
      <c r="A155" s="40"/>
      <c r="B155" s="7" t="s">
        <v>203</v>
      </c>
      <c r="C155" s="6" t="s">
        <v>204</v>
      </c>
      <c r="D155" s="7" t="s">
        <v>205</v>
      </c>
      <c r="E155" s="6" t="s">
        <v>206</v>
      </c>
      <c r="F155" s="8">
        <v>0.85</v>
      </c>
      <c r="G155" s="8">
        <v>2162</v>
      </c>
      <c r="H155" s="8">
        <v>2176</v>
      </c>
      <c r="I155" s="8">
        <v>2169</v>
      </c>
      <c r="J155" s="8" t="s">
        <v>34</v>
      </c>
      <c r="K155" s="8">
        <v>0.78600000000000003</v>
      </c>
      <c r="L155" s="9">
        <v>0.85799999999999998</v>
      </c>
      <c r="M155" s="9">
        <v>8.0000000000000002E-3</v>
      </c>
      <c r="N155" s="8">
        <v>0</v>
      </c>
      <c r="O155" s="10"/>
      <c r="P155" s="6" t="s">
        <v>1708</v>
      </c>
    </row>
    <row r="156" spans="1:16" ht="68.25" x14ac:dyDescent="0.25">
      <c r="A156" s="37"/>
      <c r="B156" s="7" t="s">
        <v>171</v>
      </c>
      <c r="C156" s="6" t="s">
        <v>172</v>
      </c>
      <c r="D156" s="7" t="s">
        <v>183</v>
      </c>
      <c r="E156" s="6" t="s">
        <v>184</v>
      </c>
      <c r="F156" s="8">
        <v>0.79</v>
      </c>
      <c r="G156" s="8">
        <v>2207</v>
      </c>
      <c r="H156" s="8">
        <v>2223</v>
      </c>
      <c r="I156" s="8">
        <v>2215</v>
      </c>
      <c r="J156" s="8" t="s">
        <v>34</v>
      </c>
      <c r="K156" s="8">
        <v>1</v>
      </c>
      <c r="L156" s="9">
        <v>0.85799999999999998</v>
      </c>
      <c r="M156" s="9">
        <v>6.8000000000000005E-2</v>
      </c>
      <c r="N156" s="8">
        <v>0</v>
      </c>
      <c r="O156" s="10"/>
      <c r="P156" s="6" t="s">
        <v>1709</v>
      </c>
    </row>
    <row r="157" spans="1:16" ht="90.75" x14ac:dyDescent="0.25">
      <c r="A157" s="46"/>
      <c r="B157" s="7" t="s">
        <v>251</v>
      </c>
      <c r="C157" s="6" t="s">
        <v>252</v>
      </c>
      <c r="D157" s="7" t="s">
        <v>253</v>
      </c>
      <c r="E157" s="6" t="s">
        <v>254</v>
      </c>
      <c r="F157" s="8">
        <v>0.81</v>
      </c>
      <c r="G157" s="8">
        <v>791</v>
      </c>
      <c r="H157" s="8">
        <v>809</v>
      </c>
      <c r="I157" s="8">
        <v>800</v>
      </c>
      <c r="J157" s="8" t="s">
        <v>28</v>
      </c>
      <c r="K157" s="8">
        <v>1</v>
      </c>
      <c r="L157" s="9">
        <v>0.85699999999999998</v>
      </c>
      <c r="M157" s="9">
        <v>4.7E-2</v>
      </c>
      <c r="N157" s="8">
        <v>0</v>
      </c>
      <c r="O157" s="10"/>
      <c r="P157" s="6" t="s">
        <v>1710</v>
      </c>
    </row>
    <row r="158" spans="1:16" ht="45.75" x14ac:dyDescent="0.25">
      <c r="A158" s="43"/>
      <c r="B158" s="7" t="s">
        <v>231</v>
      </c>
      <c r="C158" s="6" t="s">
        <v>232</v>
      </c>
      <c r="D158" s="7" t="s">
        <v>233</v>
      </c>
      <c r="E158" s="6" t="s">
        <v>234</v>
      </c>
      <c r="F158" s="8">
        <v>0.85</v>
      </c>
      <c r="G158" s="8">
        <v>183</v>
      </c>
      <c r="H158" s="8">
        <v>203</v>
      </c>
      <c r="I158" s="8">
        <v>193</v>
      </c>
      <c r="J158" s="8" t="s">
        <v>34</v>
      </c>
      <c r="K158" s="8">
        <v>1</v>
      </c>
      <c r="L158" s="9">
        <v>0.85599999999999998</v>
      </c>
      <c r="M158" s="9">
        <v>6.0000000000000001E-3</v>
      </c>
      <c r="N158" s="8">
        <v>0</v>
      </c>
      <c r="O158" s="10"/>
      <c r="P158" s="6" t="s">
        <v>1711</v>
      </c>
    </row>
    <row r="159" spans="1:16" ht="34.5" x14ac:dyDescent="0.25">
      <c r="A159" s="5"/>
      <c r="B159" s="7" t="s">
        <v>25</v>
      </c>
      <c r="C159" s="6" t="s">
        <v>26</v>
      </c>
      <c r="D159" s="7" t="s">
        <v>27</v>
      </c>
      <c r="E159" s="6" t="s">
        <v>26</v>
      </c>
      <c r="F159" s="8">
        <v>0.85</v>
      </c>
      <c r="G159" s="8">
        <v>782</v>
      </c>
      <c r="H159" s="8">
        <v>792</v>
      </c>
      <c r="I159" s="8">
        <v>787</v>
      </c>
      <c r="J159" s="8" t="s">
        <v>28</v>
      </c>
      <c r="K159" s="8">
        <v>1</v>
      </c>
      <c r="L159" s="9">
        <v>0.85599999999999998</v>
      </c>
      <c r="M159" s="9">
        <v>6.0000000000000001E-3</v>
      </c>
      <c r="N159" s="8">
        <v>0</v>
      </c>
      <c r="O159" s="10"/>
      <c r="P159" s="6" t="s">
        <v>1712</v>
      </c>
    </row>
    <row r="160" spans="1:16" ht="34.5" x14ac:dyDescent="0.25">
      <c r="A160" s="48"/>
      <c r="B160" s="7" t="s">
        <v>268</v>
      </c>
      <c r="C160" s="6" t="s">
        <v>269</v>
      </c>
      <c r="D160" s="7" t="s">
        <v>270</v>
      </c>
      <c r="E160" s="6" t="s">
        <v>271</v>
      </c>
      <c r="F160" s="8">
        <v>0.84</v>
      </c>
      <c r="G160" s="8">
        <v>1985</v>
      </c>
      <c r="H160" s="8">
        <v>1999</v>
      </c>
      <c r="I160" s="8">
        <v>1992</v>
      </c>
      <c r="J160" s="8" t="s">
        <v>34</v>
      </c>
      <c r="K160" s="8">
        <v>0.75</v>
      </c>
      <c r="L160" s="9">
        <v>0.85599999999999998</v>
      </c>
      <c r="M160" s="9">
        <v>1.6E-2</v>
      </c>
      <c r="N160" s="8">
        <v>0</v>
      </c>
      <c r="O160" s="10"/>
      <c r="P160" s="6" t="s">
        <v>1713</v>
      </c>
    </row>
    <row r="161" spans="1:16" ht="102" x14ac:dyDescent="0.25">
      <c r="A161" s="104"/>
      <c r="B161" s="7" t="s">
        <v>1714</v>
      </c>
      <c r="C161" s="6" t="s">
        <v>1715</v>
      </c>
      <c r="D161" s="7" t="s">
        <v>1716</v>
      </c>
      <c r="E161" s="6" t="s">
        <v>1717</v>
      </c>
      <c r="F161" s="8">
        <v>0.85</v>
      </c>
      <c r="G161" s="8">
        <v>2385</v>
      </c>
      <c r="H161" s="8">
        <v>2395</v>
      </c>
      <c r="I161" s="8">
        <v>2390</v>
      </c>
      <c r="J161" s="8" t="s">
        <v>34</v>
      </c>
      <c r="K161" s="8">
        <v>0.76400000000000001</v>
      </c>
      <c r="L161" s="9">
        <v>0.85599999999999998</v>
      </c>
      <c r="M161" s="9">
        <v>6.0000000000000001E-3</v>
      </c>
      <c r="N161" s="8">
        <v>0</v>
      </c>
      <c r="O161" s="10"/>
      <c r="P161" s="6" t="s">
        <v>1718</v>
      </c>
    </row>
    <row r="162" spans="1:16" ht="135.75" x14ac:dyDescent="0.25">
      <c r="A162" s="59"/>
      <c r="B162" s="7" t="s">
        <v>439</v>
      </c>
      <c r="C162" s="6" t="s">
        <v>440</v>
      </c>
      <c r="D162" s="7" t="s">
        <v>441</v>
      </c>
      <c r="E162" s="6" t="s">
        <v>442</v>
      </c>
      <c r="F162" s="8">
        <v>0.85</v>
      </c>
      <c r="G162" s="8">
        <v>234</v>
      </c>
      <c r="H162" s="8">
        <v>244</v>
      </c>
      <c r="I162" s="8">
        <v>239</v>
      </c>
      <c r="J162" s="8" t="s">
        <v>34</v>
      </c>
      <c r="K162" s="8">
        <v>1</v>
      </c>
      <c r="L162" s="9">
        <v>0.85499999999999998</v>
      </c>
      <c r="M162" s="9">
        <v>5.0000000000000001E-3</v>
      </c>
      <c r="N162" s="8">
        <v>0</v>
      </c>
      <c r="O162" s="10"/>
      <c r="P162" s="6" t="s">
        <v>1719</v>
      </c>
    </row>
    <row r="163" spans="1:16" ht="23.25" x14ac:dyDescent="0.25">
      <c r="A163" s="45"/>
      <c r="B163" s="7" t="s">
        <v>246</v>
      </c>
      <c r="C163" s="6" t="s">
        <v>247</v>
      </c>
      <c r="D163" s="7" t="s">
        <v>756</v>
      </c>
      <c r="E163" s="6" t="s">
        <v>757</v>
      </c>
      <c r="F163" s="8">
        <v>0.81</v>
      </c>
      <c r="G163" s="8">
        <v>1359</v>
      </c>
      <c r="H163" s="8">
        <v>1375</v>
      </c>
      <c r="I163" s="8">
        <v>1367</v>
      </c>
      <c r="J163" s="8" t="s">
        <v>28</v>
      </c>
      <c r="K163" s="8">
        <v>1</v>
      </c>
      <c r="L163" s="9">
        <v>0.85499999999999998</v>
      </c>
      <c r="M163" s="9">
        <v>4.4999999999999998E-2</v>
      </c>
      <c r="N163" s="8">
        <v>0</v>
      </c>
      <c r="O163" s="10"/>
      <c r="P163" s="6" t="s">
        <v>1720</v>
      </c>
    </row>
    <row r="164" spans="1:16" ht="90.75" x14ac:dyDescent="0.25">
      <c r="A164" s="51"/>
      <c r="B164" s="7" t="s">
        <v>321</v>
      </c>
      <c r="C164" s="6" t="s">
        <v>322</v>
      </c>
      <c r="D164" s="7" t="s">
        <v>323</v>
      </c>
      <c r="E164" s="6" t="s">
        <v>324</v>
      </c>
      <c r="F164" s="8">
        <v>0.83</v>
      </c>
      <c r="G164" s="8">
        <v>2142</v>
      </c>
      <c r="H164" s="8">
        <v>2158</v>
      </c>
      <c r="I164" s="8">
        <v>2150</v>
      </c>
      <c r="J164" s="8" t="s">
        <v>34</v>
      </c>
      <c r="K164" s="8">
        <v>1</v>
      </c>
      <c r="L164" s="9">
        <v>0.85499999999999998</v>
      </c>
      <c r="M164" s="9">
        <v>2.5000000000000001E-2</v>
      </c>
      <c r="N164" s="8">
        <v>0</v>
      </c>
      <c r="O164" s="10"/>
      <c r="P164" s="6" t="s">
        <v>1721</v>
      </c>
    </row>
    <row r="165" spans="1:16" ht="45.75" x14ac:dyDescent="0.25">
      <c r="A165" s="73"/>
      <c r="B165" s="7" t="s">
        <v>772</v>
      </c>
      <c r="C165" s="6" t="s">
        <v>773</v>
      </c>
      <c r="D165" s="7" t="s">
        <v>774</v>
      </c>
      <c r="E165" s="6" t="s">
        <v>775</v>
      </c>
      <c r="F165" s="8">
        <v>0.82</v>
      </c>
      <c r="G165" s="8">
        <v>2432</v>
      </c>
      <c r="H165" s="8">
        <v>2446</v>
      </c>
      <c r="I165" s="8">
        <v>2439</v>
      </c>
      <c r="J165" s="8" t="s">
        <v>28</v>
      </c>
      <c r="K165" s="8">
        <v>1</v>
      </c>
      <c r="L165" s="9">
        <v>0.85499999999999998</v>
      </c>
      <c r="M165" s="9">
        <v>3.5000000000000003E-2</v>
      </c>
      <c r="N165" s="8">
        <v>0</v>
      </c>
      <c r="O165" s="10"/>
      <c r="P165" s="6" t="s">
        <v>1722</v>
      </c>
    </row>
    <row r="166" spans="1:16" ht="68.25" x14ac:dyDescent="0.25">
      <c r="A166" s="14"/>
      <c r="B166" s="7" t="s">
        <v>46</v>
      </c>
      <c r="C166" s="6" t="s">
        <v>47</v>
      </c>
      <c r="D166" s="7" t="s">
        <v>48</v>
      </c>
      <c r="E166" s="6" t="s">
        <v>49</v>
      </c>
      <c r="F166" s="8">
        <v>0.8</v>
      </c>
      <c r="G166" s="8">
        <v>2477</v>
      </c>
      <c r="H166" s="8">
        <v>2491</v>
      </c>
      <c r="I166" s="8">
        <v>2484</v>
      </c>
      <c r="J166" s="8" t="s">
        <v>34</v>
      </c>
      <c r="K166" s="8">
        <v>1</v>
      </c>
      <c r="L166" s="9">
        <v>0.85499999999999998</v>
      </c>
      <c r="M166" s="9">
        <v>5.5E-2</v>
      </c>
      <c r="N166" s="8">
        <v>0</v>
      </c>
      <c r="O166" s="10"/>
      <c r="P166" s="6" t="s">
        <v>1723</v>
      </c>
    </row>
    <row r="167" spans="1:16" ht="68.25" x14ac:dyDescent="0.25">
      <c r="A167" s="14"/>
      <c r="B167" s="7" t="s">
        <v>46</v>
      </c>
      <c r="C167" s="6" t="s">
        <v>47</v>
      </c>
      <c r="D167" s="7" t="s">
        <v>48</v>
      </c>
      <c r="E167" s="6" t="s">
        <v>49</v>
      </c>
      <c r="F167" s="8">
        <v>0.8</v>
      </c>
      <c r="G167" s="8">
        <v>1998</v>
      </c>
      <c r="H167" s="8">
        <v>2012</v>
      </c>
      <c r="I167" s="8">
        <v>2005</v>
      </c>
      <c r="J167" s="8" t="s">
        <v>28</v>
      </c>
      <c r="K167" s="8">
        <v>1</v>
      </c>
      <c r="L167" s="9">
        <v>0.85399999999999998</v>
      </c>
      <c r="M167" s="9">
        <v>5.3999999999999999E-2</v>
      </c>
      <c r="N167" s="8">
        <v>0</v>
      </c>
      <c r="O167" s="10"/>
      <c r="P167" s="6" t="s">
        <v>1724</v>
      </c>
    </row>
    <row r="168" spans="1:16" ht="113.25" x14ac:dyDescent="0.25">
      <c r="A168" s="53"/>
      <c r="B168" s="7" t="s">
        <v>348</v>
      </c>
      <c r="C168" s="6" t="s">
        <v>349</v>
      </c>
      <c r="D168" s="7" t="s">
        <v>470</v>
      </c>
      <c r="E168" s="6" t="s">
        <v>471</v>
      </c>
      <c r="F168" s="8">
        <v>0.85</v>
      </c>
      <c r="G168" s="8">
        <v>913</v>
      </c>
      <c r="H168" s="8">
        <v>927</v>
      </c>
      <c r="I168" s="8">
        <v>920</v>
      </c>
      <c r="J168" s="8" t="s">
        <v>28</v>
      </c>
      <c r="K168" s="8">
        <v>1</v>
      </c>
      <c r="L168" s="9">
        <v>0.85299999999999998</v>
      </c>
      <c r="M168" s="9">
        <v>3.0000000000000001E-3</v>
      </c>
      <c r="N168" s="8">
        <v>0</v>
      </c>
      <c r="O168" s="10"/>
      <c r="P168" s="6" t="s">
        <v>1725</v>
      </c>
    </row>
    <row r="169" spans="1:16" ht="79.5" x14ac:dyDescent="0.25">
      <c r="A169" s="44"/>
      <c r="B169" s="7" t="s">
        <v>240</v>
      </c>
      <c r="C169" s="6" t="s">
        <v>241</v>
      </c>
      <c r="D169" s="7" t="s">
        <v>242</v>
      </c>
      <c r="E169" s="6" t="s">
        <v>243</v>
      </c>
      <c r="F169" s="8">
        <v>0.81</v>
      </c>
      <c r="G169" s="8">
        <v>1144</v>
      </c>
      <c r="H169" s="8">
        <v>1158</v>
      </c>
      <c r="I169" s="8">
        <v>1151</v>
      </c>
      <c r="J169" s="8" t="s">
        <v>28</v>
      </c>
      <c r="K169" s="8">
        <v>0.93600000000000005</v>
      </c>
      <c r="L169" s="9">
        <v>0.85099999999999998</v>
      </c>
      <c r="M169" s="9">
        <v>4.1000000000000002E-2</v>
      </c>
      <c r="N169" s="8">
        <v>0</v>
      </c>
      <c r="O169" s="10"/>
      <c r="P169" s="6" t="s">
        <v>1726</v>
      </c>
    </row>
    <row r="170" spans="1:16" ht="45.75" x14ac:dyDescent="0.25">
      <c r="A170" s="48"/>
      <c r="B170" s="7" t="s">
        <v>268</v>
      </c>
      <c r="C170" s="6" t="s">
        <v>269</v>
      </c>
      <c r="D170" s="7" t="s">
        <v>305</v>
      </c>
      <c r="E170" s="6" t="s">
        <v>306</v>
      </c>
      <c r="F170" s="8">
        <v>0.85</v>
      </c>
      <c r="G170" s="8">
        <v>2354</v>
      </c>
      <c r="H170" s="8">
        <v>2368</v>
      </c>
      <c r="I170" s="8">
        <v>2361</v>
      </c>
      <c r="J170" s="8" t="s">
        <v>34</v>
      </c>
      <c r="K170" s="8">
        <v>1</v>
      </c>
      <c r="L170" s="9">
        <v>0.85099999999999998</v>
      </c>
      <c r="M170" s="9">
        <v>1E-3</v>
      </c>
      <c r="N170" s="8">
        <v>0</v>
      </c>
      <c r="O170" s="10"/>
      <c r="P170" s="6" t="s">
        <v>1727</v>
      </c>
    </row>
    <row r="171" spans="1:16" ht="79.5" x14ac:dyDescent="0.25">
      <c r="A171" s="47"/>
      <c r="B171" s="7" t="s">
        <v>257</v>
      </c>
      <c r="C171" s="6" t="s">
        <v>258</v>
      </c>
      <c r="D171" s="7" t="s">
        <v>1181</v>
      </c>
      <c r="E171" s="6" t="s">
        <v>1182</v>
      </c>
      <c r="F171" s="8">
        <v>0.84</v>
      </c>
      <c r="G171" s="8">
        <v>2396</v>
      </c>
      <c r="H171" s="8">
        <v>2416</v>
      </c>
      <c r="I171" s="8">
        <v>2406</v>
      </c>
      <c r="J171" s="8" t="s">
        <v>34</v>
      </c>
      <c r="K171" s="8">
        <v>1</v>
      </c>
      <c r="L171" s="9">
        <v>0.85099999999999998</v>
      </c>
      <c r="M171" s="9">
        <v>1.0999999999999999E-2</v>
      </c>
      <c r="N171" s="8">
        <v>0</v>
      </c>
      <c r="O171" s="10"/>
      <c r="P171" s="6" t="s">
        <v>1728</v>
      </c>
    </row>
    <row r="172" spans="1:16" ht="135.75" x14ac:dyDescent="0.25">
      <c r="A172" s="29"/>
      <c r="B172" s="7" t="s">
        <v>123</v>
      </c>
      <c r="C172" s="6" t="s">
        <v>124</v>
      </c>
      <c r="D172" s="7" t="s">
        <v>125</v>
      </c>
      <c r="E172" s="6" t="s">
        <v>126</v>
      </c>
      <c r="F172" s="8">
        <v>0.69</v>
      </c>
      <c r="G172" s="8">
        <v>1881</v>
      </c>
      <c r="H172" s="8">
        <v>1907</v>
      </c>
      <c r="I172" s="8">
        <v>1894</v>
      </c>
      <c r="J172" s="8" t="s">
        <v>28</v>
      </c>
      <c r="K172" s="8">
        <v>0.84499999999999997</v>
      </c>
      <c r="L172" s="9">
        <v>0.85</v>
      </c>
      <c r="M172" s="9">
        <v>0.16</v>
      </c>
      <c r="N172" s="8">
        <v>0</v>
      </c>
      <c r="O172" s="10"/>
      <c r="P172" s="6" t="s">
        <v>1729</v>
      </c>
    </row>
    <row r="173" spans="1:16" ht="68.25" x14ac:dyDescent="0.25">
      <c r="A173" s="18"/>
      <c r="B173" s="7" t="s">
        <v>69</v>
      </c>
      <c r="C173" s="6" t="s">
        <v>70</v>
      </c>
      <c r="D173" s="7" t="s">
        <v>71</v>
      </c>
      <c r="E173" s="6" t="s">
        <v>72</v>
      </c>
      <c r="F173" s="8">
        <v>0.84</v>
      </c>
      <c r="G173" s="8">
        <v>1180</v>
      </c>
      <c r="H173" s="8">
        <v>1196</v>
      </c>
      <c r="I173" s="8">
        <v>1188</v>
      </c>
      <c r="J173" s="8" t="s">
        <v>28</v>
      </c>
      <c r="K173" s="8">
        <v>0.75</v>
      </c>
      <c r="L173" s="9">
        <v>0.84799999999999998</v>
      </c>
      <c r="M173" s="9">
        <v>8.0000000000000002E-3</v>
      </c>
      <c r="N173" s="8">
        <v>0</v>
      </c>
      <c r="O173" s="10"/>
      <c r="P173" s="6" t="s">
        <v>1730</v>
      </c>
    </row>
    <row r="174" spans="1:16" ht="147" x14ac:dyDescent="0.25">
      <c r="A174" s="21"/>
      <c r="B174" s="7" t="s">
        <v>79</v>
      </c>
      <c r="C174" s="6" t="s">
        <v>80</v>
      </c>
      <c r="D174" s="7" t="s">
        <v>405</v>
      </c>
      <c r="E174" s="6" t="s">
        <v>406</v>
      </c>
      <c r="F174" s="8">
        <v>0.81</v>
      </c>
      <c r="G174" s="8">
        <v>2082</v>
      </c>
      <c r="H174" s="8">
        <v>2098</v>
      </c>
      <c r="I174" s="8">
        <v>2090</v>
      </c>
      <c r="J174" s="8" t="s">
        <v>34</v>
      </c>
      <c r="K174" s="8">
        <v>0.76100000000000001</v>
      </c>
      <c r="L174" s="9">
        <v>0.84799999999999998</v>
      </c>
      <c r="M174" s="9">
        <v>3.7999999999999999E-2</v>
      </c>
      <c r="N174" s="8">
        <v>0</v>
      </c>
      <c r="O174" s="10"/>
      <c r="P174" s="6" t="s">
        <v>1731</v>
      </c>
    </row>
    <row r="175" spans="1:16" ht="79.5" x14ac:dyDescent="0.25">
      <c r="A175" s="18"/>
      <c r="B175" s="7" t="s">
        <v>69</v>
      </c>
      <c r="C175" s="6" t="s">
        <v>70</v>
      </c>
      <c r="D175" s="7" t="s">
        <v>359</v>
      </c>
      <c r="E175" s="6" t="s">
        <v>360</v>
      </c>
      <c r="F175" s="8">
        <v>0.79</v>
      </c>
      <c r="G175" s="8">
        <v>879</v>
      </c>
      <c r="H175" s="8">
        <v>895</v>
      </c>
      <c r="I175" s="8">
        <v>887</v>
      </c>
      <c r="J175" s="8" t="s">
        <v>28</v>
      </c>
      <c r="K175" s="8">
        <v>0.77800000000000002</v>
      </c>
      <c r="L175" s="9">
        <v>0.84599999999999997</v>
      </c>
      <c r="M175" s="9">
        <v>5.6000000000000001E-2</v>
      </c>
      <c r="N175" s="8">
        <v>0</v>
      </c>
      <c r="O175" s="10"/>
      <c r="P175" s="6" t="s">
        <v>1732</v>
      </c>
    </row>
    <row r="176" spans="1:16" ht="124.5" x14ac:dyDescent="0.25">
      <c r="A176" s="54"/>
      <c r="B176" s="7" t="s">
        <v>370</v>
      </c>
      <c r="C176" s="6" t="s">
        <v>371</v>
      </c>
      <c r="D176" s="7" t="s">
        <v>372</v>
      </c>
      <c r="E176" s="6" t="s">
        <v>373</v>
      </c>
      <c r="F176" s="8">
        <v>0.76</v>
      </c>
      <c r="G176" s="8">
        <v>1262</v>
      </c>
      <c r="H176" s="8">
        <v>1282</v>
      </c>
      <c r="I176" s="8">
        <v>1272</v>
      </c>
      <c r="J176" s="8" t="s">
        <v>28</v>
      </c>
      <c r="K176" s="8">
        <v>1</v>
      </c>
      <c r="L176" s="9">
        <v>0.84599999999999997</v>
      </c>
      <c r="M176" s="9">
        <v>8.5999999999999993E-2</v>
      </c>
      <c r="N176" s="8">
        <v>0</v>
      </c>
      <c r="O176" s="10"/>
      <c r="P176" s="6" t="s">
        <v>1733</v>
      </c>
    </row>
    <row r="177" spans="1:16" ht="158.25" x14ac:dyDescent="0.25">
      <c r="A177" s="100"/>
      <c r="B177" s="7" t="s">
        <v>942</v>
      </c>
      <c r="C177" s="6" t="s">
        <v>943</v>
      </c>
      <c r="D177" s="7" t="s">
        <v>944</v>
      </c>
      <c r="E177" s="6" t="s">
        <v>945</v>
      </c>
      <c r="F177" s="8">
        <v>0.8</v>
      </c>
      <c r="G177" s="8">
        <v>1263</v>
      </c>
      <c r="H177" s="8">
        <v>1273</v>
      </c>
      <c r="I177" s="8">
        <v>1268</v>
      </c>
      <c r="J177" s="8" t="s">
        <v>28</v>
      </c>
      <c r="K177" s="8">
        <v>0.76100000000000001</v>
      </c>
      <c r="L177" s="9">
        <v>0.84599999999999997</v>
      </c>
      <c r="M177" s="9">
        <v>4.5999999999999999E-2</v>
      </c>
      <c r="N177" s="8">
        <v>0</v>
      </c>
      <c r="O177" s="10"/>
      <c r="P177" s="20" t="s">
        <v>1734</v>
      </c>
    </row>
    <row r="178" spans="1:16" ht="79.5" x14ac:dyDescent="0.25">
      <c r="A178" s="97"/>
      <c r="B178" s="7" t="s">
        <v>920</v>
      </c>
      <c r="C178" s="6" t="s">
        <v>921</v>
      </c>
      <c r="D178" s="7" t="s">
        <v>922</v>
      </c>
      <c r="E178" s="6" t="s">
        <v>923</v>
      </c>
      <c r="F178" s="8">
        <v>0.84</v>
      </c>
      <c r="G178" s="8">
        <v>2519</v>
      </c>
      <c r="H178" s="8">
        <v>2537</v>
      </c>
      <c r="I178" s="8">
        <v>2528</v>
      </c>
      <c r="J178" s="8" t="s">
        <v>28</v>
      </c>
      <c r="K178" s="8">
        <v>0.82499999999999996</v>
      </c>
      <c r="L178" s="9">
        <v>0.84499999999999997</v>
      </c>
      <c r="M178" s="9">
        <v>5.0000000000000001E-3</v>
      </c>
      <c r="N178" s="8">
        <v>0</v>
      </c>
      <c r="O178" s="10"/>
      <c r="P178" s="6" t="s">
        <v>1735</v>
      </c>
    </row>
    <row r="179" spans="1:16" ht="79.5" x14ac:dyDescent="0.25">
      <c r="A179" s="35"/>
      <c r="B179" s="7" t="s">
        <v>160</v>
      </c>
      <c r="C179" s="6" t="s">
        <v>161</v>
      </c>
      <c r="D179" s="7" t="s">
        <v>1308</v>
      </c>
      <c r="E179" s="6" t="s">
        <v>163</v>
      </c>
      <c r="F179" s="8">
        <v>0.82</v>
      </c>
      <c r="G179" s="8">
        <v>1420</v>
      </c>
      <c r="H179" s="8">
        <v>1436</v>
      </c>
      <c r="I179" s="8">
        <v>1428</v>
      </c>
      <c r="J179" s="8" t="s">
        <v>28</v>
      </c>
      <c r="K179" s="8">
        <v>1</v>
      </c>
      <c r="L179" s="9">
        <v>0.84299999999999997</v>
      </c>
      <c r="M179" s="9">
        <v>2.3E-2</v>
      </c>
      <c r="N179" s="8">
        <v>0</v>
      </c>
      <c r="O179" s="10"/>
      <c r="P179" s="6" t="s">
        <v>1736</v>
      </c>
    </row>
    <row r="180" spans="1:16" ht="158.25" x14ac:dyDescent="0.25">
      <c r="A180" s="95"/>
      <c r="B180" s="7" t="s">
        <v>907</v>
      </c>
      <c r="C180" s="6" t="s">
        <v>908</v>
      </c>
      <c r="D180" s="7" t="s">
        <v>909</v>
      </c>
      <c r="E180" s="6" t="s">
        <v>910</v>
      </c>
      <c r="F180" s="8">
        <v>0.83</v>
      </c>
      <c r="G180" s="8">
        <v>580</v>
      </c>
      <c r="H180" s="8">
        <v>596</v>
      </c>
      <c r="I180" s="8">
        <v>588</v>
      </c>
      <c r="J180" s="8" t="s">
        <v>34</v>
      </c>
      <c r="K180" s="8">
        <v>1</v>
      </c>
      <c r="L180" s="9">
        <v>0.84099999999999997</v>
      </c>
      <c r="M180" s="9">
        <v>1.0999999999999999E-2</v>
      </c>
      <c r="N180" s="8">
        <v>0</v>
      </c>
      <c r="O180" s="10"/>
      <c r="P180" s="6" t="s">
        <v>1737</v>
      </c>
    </row>
    <row r="181" spans="1:16" ht="34.5" x14ac:dyDescent="0.25">
      <c r="A181" s="47"/>
      <c r="B181" s="7" t="s">
        <v>257</v>
      </c>
      <c r="C181" s="6" t="s">
        <v>258</v>
      </c>
      <c r="D181" s="7" t="s">
        <v>493</v>
      </c>
      <c r="E181" s="6" t="s">
        <v>494</v>
      </c>
      <c r="F181" s="8">
        <v>0.82</v>
      </c>
      <c r="G181" s="8">
        <v>2059</v>
      </c>
      <c r="H181" s="8">
        <v>2079</v>
      </c>
      <c r="I181" s="8">
        <v>2069</v>
      </c>
      <c r="J181" s="8" t="s">
        <v>28</v>
      </c>
      <c r="K181" s="8">
        <v>1</v>
      </c>
      <c r="L181" s="9">
        <v>0.84099999999999997</v>
      </c>
      <c r="M181" s="9">
        <v>2.1000000000000001E-2</v>
      </c>
      <c r="N181" s="8">
        <v>0</v>
      </c>
      <c r="O181" s="10"/>
      <c r="P181" s="6" t="s">
        <v>1738</v>
      </c>
    </row>
    <row r="182" spans="1:16" ht="45.75" x14ac:dyDescent="0.25">
      <c r="A182" s="33"/>
      <c r="B182" s="7" t="s">
        <v>150</v>
      </c>
      <c r="C182" s="6" t="s">
        <v>151</v>
      </c>
      <c r="D182" s="7" t="s">
        <v>1000</v>
      </c>
      <c r="E182" s="6" t="s">
        <v>1001</v>
      </c>
      <c r="F182" s="8">
        <v>0.84</v>
      </c>
      <c r="G182" s="8">
        <v>1419</v>
      </c>
      <c r="H182" s="8">
        <v>1439</v>
      </c>
      <c r="I182" s="8">
        <v>1429</v>
      </c>
      <c r="J182" s="8" t="s">
        <v>28</v>
      </c>
      <c r="K182" s="8">
        <v>0.75</v>
      </c>
      <c r="L182" s="9">
        <v>0.84</v>
      </c>
      <c r="M182" s="9">
        <v>0</v>
      </c>
      <c r="N182" s="8">
        <v>0</v>
      </c>
      <c r="O182" s="10"/>
      <c r="P182" s="6" t="s">
        <v>1739</v>
      </c>
    </row>
    <row r="183" spans="1:16" ht="158.25" x14ac:dyDescent="0.25">
      <c r="A183" s="100"/>
      <c r="B183" s="7" t="s">
        <v>942</v>
      </c>
      <c r="C183" s="6" t="s">
        <v>943</v>
      </c>
      <c r="D183" s="7" t="s">
        <v>944</v>
      </c>
      <c r="E183" s="6" t="s">
        <v>945</v>
      </c>
      <c r="F183" s="8">
        <v>0.8</v>
      </c>
      <c r="G183" s="8">
        <v>1554</v>
      </c>
      <c r="H183" s="8">
        <v>1564</v>
      </c>
      <c r="I183" s="8">
        <v>1559</v>
      </c>
      <c r="J183" s="8" t="s">
        <v>34</v>
      </c>
      <c r="K183" s="8">
        <v>1</v>
      </c>
      <c r="L183" s="9">
        <v>0.84</v>
      </c>
      <c r="M183" s="9">
        <v>0.04</v>
      </c>
      <c r="N183" s="8">
        <v>0</v>
      </c>
      <c r="O183" s="10"/>
      <c r="P183" s="20" t="s">
        <v>1740</v>
      </c>
    </row>
    <row r="184" spans="1:16" ht="124.5" x14ac:dyDescent="0.25">
      <c r="A184" s="54"/>
      <c r="B184" s="7" t="s">
        <v>370</v>
      </c>
      <c r="C184" s="6" t="s">
        <v>371</v>
      </c>
      <c r="D184" s="7" t="s">
        <v>372</v>
      </c>
      <c r="E184" s="6" t="s">
        <v>373</v>
      </c>
      <c r="F184" s="8">
        <v>0.76</v>
      </c>
      <c r="G184" s="8">
        <v>156</v>
      </c>
      <c r="H184" s="8">
        <v>176</v>
      </c>
      <c r="I184" s="8">
        <v>166</v>
      </c>
      <c r="J184" s="8" t="s">
        <v>34</v>
      </c>
      <c r="K184" s="8">
        <v>0.95699999999999996</v>
      </c>
      <c r="L184" s="9">
        <v>0.83799999999999997</v>
      </c>
      <c r="M184" s="9">
        <v>7.8E-2</v>
      </c>
      <c r="N184" s="8">
        <v>0</v>
      </c>
      <c r="O184" s="10"/>
      <c r="P184" s="6" t="s">
        <v>1741</v>
      </c>
    </row>
    <row r="185" spans="1:16" ht="57" x14ac:dyDescent="0.25">
      <c r="A185" s="39"/>
      <c r="B185" s="7" t="s">
        <v>189</v>
      </c>
      <c r="C185" s="6" t="s">
        <v>190</v>
      </c>
      <c r="D185" s="7" t="s">
        <v>191</v>
      </c>
      <c r="E185" s="6" t="s">
        <v>192</v>
      </c>
      <c r="F185" s="8">
        <v>0.83</v>
      </c>
      <c r="G185" s="8">
        <v>199</v>
      </c>
      <c r="H185" s="8">
        <v>215</v>
      </c>
      <c r="I185" s="8">
        <v>207</v>
      </c>
      <c r="J185" s="8" t="s">
        <v>28</v>
      </c>
      <c r="K185" s="8">
        <v>0.75</v>
      </c>
      <c r="L185" s="9">
        <v>0.83799999999999997</v>
      </c>
      <c r="M185" s="9">
        <v>8.0000000000000002E-3</v>
      </c>
      <c r="N185" s="8">
        <v>0</v>
      </c>
      <c r="O185" s="10"/>
      <c r="P185" s="6" t="s">
        <v>1742</v>
      </c>
    </row>
    <row r="186" spans="1:16" ht="45.75" x14ac:dyDescent="0.25">
      <c r="A186" s="15"/>
      <c r="B186" s="7" t="s">
        <v>51</v>
      </c>
      <c r="C186" s="6" t="s">
        <v>52</v>
      </c>
      <c r="D186" s="7" t="s">
        <v>1426</v>
      </c>
      <c r="E186" s="6" t="s">
        <v>54</v>
      </c>
      <c r="F186" s="8">
        <v>0.83</v>
      </c>
      <c r="G186" s="8">
        <v>1608</v>
      </c>
      <c r="H186" s="8">
        <v>1624</v>
      </c>
      <c r="I186" s="8">
        <v>1616</v>
      </c>
      <c r="J186" s="8" t="s">
        <v>34</v>
      </c>
      <c r="K186" s="8">
        <v>1</v>
      </c>
      <c r="L186" s="9">
        <v>0.83699999999999997</v>
      </c>
      <c r="M186" s="9">
        <v>7.0000000000000001E-3</v>
      </c>
      <c r="N186" s="8">
        <v>0</v>
      </c>
      <c r="O186" s="10"/>
      <c r="P186" s="6" t="s">
        <v>1743</v>
      </c>
    </row>
    <row r="187" spans="1:16" ht="158.25" x14ac:dyDescent="0.25">
      <c r="A187" s="100"/>
      <c r="B187" s="7" t="s">
        <v>942</v>
      </c>
      <c r="C187" s="6" t="s">
        <v>943</v>
      </c>
      <c r="D187" s="7" t="s">
        <v>944</v>
      </c>
      <c r="E187" s="6" t="s">
        <v>945</v>
      </c>
      <c r="F187" s="8">
        <v>0.8</v>
      </c>
      <c r="G187" s="8">
        <v>2454</v>
      </c>
      <c r="H187" s="8">
        <v>2464</v>
      </c>
      <c r="I187" s="8">
        <v>2459</v>
      </c>
      <c r="J187" s="8" t="s">
        <v>28</v>
      </c>
      <c r="K187" s="8">
        <v>1</v>
      </c>
      <c r="L187" s="9">
        <v>0.83699999999999997</v>
      </c>
      <c r="M187" s="9">
        <v>3.6999999999999998E-2</v>
      </c>
      <c r="N187" s="8">
        <v>0</v>
      </c>
      <c r="O187" s="10"/>
      <c r="P187" s="20" t="s">
        <v>1744</v>
      </c>
    </row>
    <row r="188" spans="1:16" ht="57" x14ac:dyDescent="0.25">
      <c r="A188" s="37"/>
      <c r="B188" s="7" t="s">
        <v>171</v>
      </c>
      <c r="C188" s="6" t="s">
        <v>172</v>
      </c>
      <c r="D188" s="7" t="s">
        <v>197</v>
      </c>
      <c r="E188" s="6" t="s">
        <v>198</v>
      </c>
      <c r="F188" s="8">
        <v>0.83</v>
      </c>
      <c r="G188" s="8">
        <v>1430</v>
      </c>
      <c r="H188" s="8">
        <v>1446</v>
      </c>
      <c r="I188" s="8">
        <v>1438</v>
      </c>
      <c r="J188" s="8" t="s">
        <v>34</v>
      </c>
      <c r="K188" s="8">
        <v>1</v>
      </c>
      <c r="L188" s="9">
        <v>0.83399999999999996</v>
      </c>
      <c r="M188" s="9">
        <v>4.0000000000000001E-3</v>
      </c>
      <c r="N188" s="8">
        <v>0</v>
      </c>
      <c r="O188" s="10"/>
      <c r="P188" s="6" t="s">
        <v>1745</v>
      </c>
    </row>
    <row r="189" spans="1:16" ht="90.75" x14ac:dyDescent="0.25">
      <c r="A189" s="46"/>
      <c r="B189" s="7" t="s">
        <v>251</v>
      </c>
      <c r="C189" s="6" t="s">
        <v>252</v>
      </c>
      <c r="D189" s="7" t="s">
        <v>253</v>
      </c>
      <c r="E189" s="6" t="s">
        <v>254</v>
      </c>
      <c r="F189" s="8">
        <v>0.81</v>
      </c>
      <c r="G189" s="8">
        <v>165</v>
      </c>
      <c r="H189" s="8">
        <v>183</v>
      </c>
      <c r="I189" s="8">
        <v>174</v>
      </c>
      <c r="J189" s="8" t="s">
        <v>34</v>
      </c>
      <c r="K189" s="8">
        <v>1</v>
      </c>
      <c r="L189" s="9">
        <v>0.83299999999999996</v>
      </c>
      <c r="M189" s="9">
        <v>2.3E-2</v>
      </c>
      <c r="N189" s="8">
        <v>0</v>
      </c>
      <c r="O189" s="10"/>
      <c r="P189" s="6" t="s">
        <v>1746</v>
      </c>
    </row>
    <row r="190" spans="1:16" ht="158.25" x14ac:dyDescent="0.25">
      <c r="A190" s="95"/>
      <c r="B190" s="7" t="s">
        <v>907</v>
      </c>
      <c r="C190" s="6" t="s">
        <v>908</v>
      </c>
      <c r="D190" s="7" t="s">
        <v>909</v>
      </c>
      <c r="E190" s="6" t="s">
        <v>910</v>
      </c>
      <c r="F190" s="8">
        <v>0.83</v>
      </c>
      <c r="G190" s="8">
        <v>251</v>
      </c>
      <c r="H190" s="8">
        <v>267</v>
      </c>
      <c r="I190" s="8">
        <v>259</v>
      </c>
      <c r="J190" s="8" t="s">
        <v>34</v>
      </c>
      <c r="K190" s="8">
        <v>1</v>
      </c>
      <c r="L190" s="9">
        <v>0.83299999999999996</v>
      </c>
      <c r="M190" s="9">
        <v>3.0000000000000001E-3</v>
      </c>
      <c r="N190" s="8">
        <v>0</v>
      </c>
      <c r="O190" s="10"/>
      <c r="P190" s="6" t="s">
        <v>1747</v>
      </c>
    </row>
    <row r="191" spans="1:16" ht="79.5" x14ac:dyDescent="0.25">
      <c r="A191" s="12"/>
      <c r="B191" s="7" t="s">
        <v>36</v>
      </c>
      <c r="C191" s="6" t="s">
        <v>37</v>
      </c>
      <c r="D191" s="7" t="s">
        <v>295</v>
      </c>
      <c r="E191" s="6" t="s">
        <v>296</v>
      </c>
      <c r="F191" s="8">
        <v>0.82</v>
      </c>
      <c r="G191" s="8">
        <v>339</v>
      </c>
      <c r="H191" s="8">
        <v>355</v>
      </c>
      <c r="I191" s="8">
        <v>347</v>
      </c>
      <c r="J191" s="8" t="s">
        <v>28</v>
      </c>
      <c r="K191" s="8">
        <v>0.75</v>
      </c>
      <c r="L191" s="9">
        <v>0.83299999999999996</v>
      </c>
      <c r="M191" s="9">
        <v>1.2999999999999999E-2</v>
      </c>
      <c r="N191" s="8">
        <v>0</v>
      </c>
      <c r="O191" s="10"/>
      <c r="P191" s="6" t="s">
        <v>1748</v>
      </c>
    </row>
    <row r="192" spans="1:16" ht="34.5" x14ac:dyDescent="0.25">
      <c r="A192" s="41"/>
      <c r="B192" s="7" t="s">
        <v>211</v>
      </c>
      <c r="C192" s="6" t="s">
        <v>212</v>
      </c>
      <c r="D192" s="7" t="s">
        <v>213</v>
      </c>
      <c r="E192" s="6" t="s">
        <v>212</v>
      </c>
      <c r="F192" s="8">
        <v>0.79</v>
      </c>
      <c r="G192" s="8">
        <v>1117</v>
      </c>
      <c r="H192" s="8">
        <v>1131</v>
      </c>
      <c r="I192" s="8">
        <v>1124</v>
      </c>
      <c r="J192" s="8" t="s">
        <v>28</v>
      </c>
      <c r="K192" s="8">
        <v>1</v>
      </c>
      <c r="L192" s="9">
        <v>0.83299999999999996</v>
      </c>
      <c r="M192" s="9">
        <v>4.2999999999999997E-2</v>
      </c>
      <c r="N192" s="8">
        <v>0</v>
      </c>
      <c r="O192" s="10"/>
      <c r="P192" s="6" t="s">
        <v>1749</v>
      </c>
    </row>
    <row r="193" spans="1:16" ht="68.25" x14ac:dyDescent="0.25">
      <c r="A193" s="14"/>
      <c r="B193" s="7" t="s">
        <v>46</v>
      </c>
      <c r="C193" s="6" t="s">
        <v>47</v>
      </c>
      <c r="D193" s="7" t="s">
        <v>48</v>
      </c>
      <c r="E193" s="6" t="s">
        <v>49</v>
      </c>
      <c r="F193" s="8">
        <v>0.8</v>
      </c>
      <c r="G193" s="8">
        <v>2070</v>
      </c>
      <c r="H193" s="8">
        <v>2084</v>
      </c>
      <c r="I193" s="8">
        <v>2077</v>
      </c>
      <c r="J193" s="8" t="s">
        <v>28</v>
      </c>
      <c r="K193" s="8">
        <v>1</v>
      </c>
      <c r="L193" s="9">
        <v>0.83299999999999996</v>
      </c>
      <c r="M193" s="9">
        <v>3.3000000000000002E-2</v>
      </c>
      <c r="N193" s="8">
        <v>0</v>
      </c>
      <c r="O193" s="10"/>
      <c r="P193" s="6" t="s">
        <v>1750</v>
      </c>
    </row>
    <row r="194" spans="1:16" ht="23.25" x14ac:dyDescent="0.25">
      <c r="A194" s="45"/>
      <c r="B194" s="7" t="s">
        <v>246</v>
      </c>
      <c r="C194" s="6" t="s">
        <v>247</v>
      </c>
      <c r="D194" s="7" t="s">
        <v>756</v>
      </c>
      <c r="E194" s="6" t="s">
        <v>757</v>
      </c>
      <c r="F194" s="8">
        <v>0.81</v>
      </c>
      <c r="G194" s="8">
        <v>2225</v>
      </c>
      <c r="H194" s="8">
        <v>2241</v>
      </c>
      <c r="I194" s="8">
        <v>2233</v>
      </c>
      <c r="J194" s="8" t="s">
        <v>34</v>
      </c>
      <c r="K194" s="8">
        <v>1</v>
      </c>
      <c r="L194" s="9">
        <v>0.83299999999999996</v>
      </c>
      <c r="M194" s="9">
        <v>2.3E-2</v>
      </c>
      <c r="N194" s="8">
        <v>0</v>
      </c>
      <c r="O194" s="10"/>
      <c r="P194" s="6" t="s">
        <v>1751</v>
      </c>
    </row>
    <row r="195" spans="1:16" ht="90.75" x14ac:dyDescent="0.25">
      <c r="A195" s="46"/>
      <c r="B195" s="7" t="s">
        <v>251</v>
      </c>
      <c r="C195" s="6" t="s">
        <v>252</v>
      </c>
      <c r="D195" s="7" t="s">
        <v>253</v>
      </c>
      <c r="E195" s="6" t="s">
        <v>254</v>
      </c>
      <c r="F195" s="8">
        <v>0.81</v>
      </c>
      <c r="G195" s="8">
        <v>681</v>
      </c>
      <c r="H195" s="8">
        <v>699</v>
      </c>
      <c r="I195" s="8">
        <v>690</v>
      </c>
      <c r="J195" s="8" t="s">
        <v>34</v>
      </c>
      <c r="K195" s="8">
        <v>0.75</v>
      </c>
      <c r="L195" s="9">
        <v>0.83199999999999996</v>
      </c>
      <c r="M195" s="9">
        <v>2.1999999999999999E-2</v>
      </c>
      <c r="N195" s="8">
        <v>0</v>
      </c>
      <c r="O195" s="10"/>
      <c r="P195" s="6" t="s">
        <v>1752</v>
      </c>
    </row>
    <row r="196" spans="1:16" ht="68.25" x14ac:dyDescent="0.25">
      <c r="A196" s="18"/>
      <c r="B196" s="7" t="s">
        <v>69</v>
      </c>
      <c r="C196" s="6" t="s">
        <v>70</v>
      </c>
      <c r="D196" s="7" t="s">
        <v>507</v>
      </c>
      <c r="E196" s="6" t="s">
        <v>508</v>
      </c>
      <c r="F196" s="8">
        <v>0.83</v>
      </c>
      <c r="G196" s="8">
        <v>883</v>
      </c>
      <c r="H196" s="8">
        <v>899</v>
      </c>
      <c r="I196" s="8">
        <v>891</v>
      </c>
      <c r="J196" s="8" t="s">
        <v>28</v>
      </c>
      <c r="K196" s="8">
        <v>0.75</v>
      </c>
      <c r="L196" s="9">
        <v>0.83199999999999996</v>
      </c>
      <c r="M196" s="9">
        <v>2E-3</v>
      </c>
      <c r="N196" s="8">
        <v>0</v>
      </c>
      <c r="O196" s="10"/>
      <c r="P196" s="6" t="s">
        <v>1753</v>
      </c>
    </row>
    <row r="197" spans="1:16" ht="124.5" x14ac:dyDescent="0.25">
      <c r="A197" s="18"/>
      <c r="B197" s="7" t="s">
        <v>69</v>
      </c>
      <c r="C197" s="6" t="s">
        <v>70</v>
      </c>
      <c r="D197" s="7" t="s">
        <v>427</v>
      </c>
      <c r="E197" s="6" t="s">
        <v>428</v>
      </c>
      <c r="F197" s="8">
        <v>0.82</v>
      </c>
      <c r="G197" s="8">
        <v>1432</v>
      </c>
      <c r="H197" s="8">
        <v>1448</v>
      </c>
      <c r="I197" s="8">
        <v>1440</v>
      </c>
      <c r="J197" s="8" t="s">
        <v>28</v>
      </c>
      <c r="K197" s="8">
        <v>0.75</v>
      </c>
      <c r="L197" s="9">
        <v>0.83199999999999996</v>
      </c>
      <c r="M197" s="9">
        <v>1.2E-2</v>
      </c>
      <c r="N197" s="8">
        <v>0</v>
      </c>
      <c r="O197" s="10"/>
      <c r="P197" s="6" t="s">
        <v>1754</v>
      </c>
    </row>
    <row r="198" spans="1:16" ht="57" x14ac:dyDescent="0.25">
      <c r="A198" s="27"/>
      <c r="B198" s="7" t="s">
        <v>113</v>
      </c>
      <c r="C198" s="6" t="s">
        <v>114</v>
      </c>
      <c r="D198" s="7" t="s">
        <v>804</v>
      </c>
      <c r="E198" s="6" t="s">
        <v>805</v>
      </c>
      <c r="F198" s="8">
        <v>0.78</v>
      </c>
      <c r="G198" s="8">
        <v>1873</v>
      </c>
      <c r="H198" s="8">
        <v>1889</v>
      </c>
      <c r="I198" s="8">
        <v>1881</v>
      </c>
      <c r="J198" s="8" t="s">
        <v>28</v>
      </c>
      <c r="K198" s="8">
        <v>0.90700000000000003</v>
      </c>
      <c r="L198" s="9">
        <v>0.83</v>
      </c>
      <c r="M198" s="9">
        <v>0.05</v>
      </c>
      <c r="N198" s="8">
        <v>0</v>
      </c>
      <c r="O198" s="10"/>
      <c r="P198" s="6" t="s">
        <v>1755</v>
      </c>
    </row>
    <row r="199" spans="1:16" ht="45.75" x14ac:dyDescent="0.25">
      <c r="A199" s="39"/>
      <c r="B199" s="7" t="s">
        <v>189</v>
      </c>
      <c r="C199" s="6" t="s">
        <v>190</v>
      </c>
      <c r="D199" s="7" t="s">
        <v>326</v>
      </c>
      <c r="E199" s="6" t="s">
        <v>227</v>
      </c>
      <c r="F199" s="8">
        <v>0.76</v>
      </c>
      <c r="G199" s="8">
        <v>1984</v>
      </c>
      <c r="H199" s="8">
        <v>2000</v>
      </c>
      <c r="I199" s="8">
        <v>1992</v>
      </c>
      <c r="J199" s="8" t="s">
        <v>28</v>
      </c>
      <c r="K199" s="8">
        <v>1</v>
      </c>
      <c r="L199" s="9">
        <v>0.83</v>
      </c>
      <c r="M199" s="9">
        <v>7.0000000000000007E-2</v>
      </c>
      <c r="N199" s="8">
        <v>0</v>
      </c>
      <c r="O199" s="10"/>
      <c r="P199" s="6" t="s">
        <v>1756</v>
      </c>
    </row>
    <row r="200" spans="1:16" ht="57" x14ac:dyDescent="0.25">
      <c r="A200" s="27"/>
      <c r="B200" s="7" t="s">
        <v>113</v>
      </c>
      <c r="C200" s="6" t="s">
        <v>114</v>
      </c>
      <c r="D200" s="7" t="s">
        <v>804</v>
      </c>
      <c r="E200" s="6" t="s">
        <v>805</v>
      </c>
      <c r="F200" s="8">
        <v>0.78</v>
      </c>
      <c r="G200" s="8">
        <v>1622</v>
      </c>
      <c r="H200" s="8">
        <v>1638</v>
      </c>
      <c r="I200" s="8">
        <v>1630</v>
      </c>
      <c r="J200" s="8" t="s">
        <v>28</v>
      </c>
      <c r="K200" s="8">
        <v>1</v>
      </c>
      <c r="L200" s="9">
        <v>0.82899999999999996</v>
      </c>
      <c r="M200" s="9">
        <v>4.9000000000000002E-2</v>
      </c>
      <c r="N200" s="8">
        <v>0</v>
      </c>
      <c r="O200" s="10"/>
      <c r="P200" s="6" t="s">
        <v>1757</v>
      </c>
    </row>
    <row r="201" spans="1:16" ht="57" x14ac:dyDescent="0.25">
      <c r="A201" s="27"/>
      <c r="B201" s="7" t="s">
        <v>113</v>
      </c>
      <c r="C201" s="6" t="s">
        <v>114</v>
      </c>
      <c r="D201" s="7" t="s">
        <v>804</v>
      </c>
      <c r="E201" s="6" t="s">
        <v>805</v>
      </c>
      <c r="F201" s="8">
        <v>0.78</v>
      </c>
      <c r="G201" s="8">
        <v>1725</v>
      </c>
      <c r="H201" s="8">
        <v>1741</v>
      </c>
      <c r="I201" s="8">
        <v>1733</v>
      </c>
      <c r="J201" s="8" t="s">
        <v>28</v>
      </c>
      <c r="K201" s="8">
        <v>0.90700000000000003</v>
      </c>
      <c r="L201" s="9">
        <v>0.82899999999999996</v>
      </c>
      <c r="M201" s="9">
        <v>4.9000000000000002E-2</v>
      </c>
      <c r="N201" s="8">
        <v>0</v>
      </c>
      <c r="O201" s="10"/>
      <c r="P201" s="6" t="s">
        <v>1758</v>
      </c>
    </row>
    <row r="202" spans="1:16" ht="34.5" x14ac:dyDescent="0.25">
      <c r="A202" s="47"/>
      <c r="B202" s="7" t="s">
        <v>257</v>
      </c>
      <c r="C202" s="6" t="s">
        <v>258</v>
      </c>
      <c r="D202" s="7" t="s">
        <v>493</v>
      </c>
      <c r="E202" s="6" t="s">
        <v>494</v>
      </c>
      <c r="F202" s="8">
        <v>0.82</v>
      </c>
      <c r="G202" s="8">
        <v>2095</v>
      </c>
      <c r="H202" s="8">
        <v>2115</v>
      </c>
      <c r="I202" s="8">
        <v>2105</v>
      </c>
      <c r="J202" s="8" t="s">
        <v>28</v>
      </c>
      <c r="K202" s="8">
        <v>0.754</v>
      </c>
      <c r="L202" s="9">
        <v>0.82899999999999996</v>
      </c>
      <c r="M202" s="9">
        <v>8.9999999999999993E-3</v>
      </c>
      <c r="N202" s="8">
        <v>0</v>
      </c>
      <c r="O202" s="10"/>
      <c r="P202" s="6" t="s">
        <v>1759</v>
      </c>
    </row>
    <row r="203" spans="1:16" ht="79.5" x14ac:dyDescent="0.25">
      <c r="A203" s="12"/>
      <c r="B203" s="7" t="s">
        <v>36</v>
      </c>
      <c r="C203" s="6" t="s">
        <v>37</v>
      </c>
      <c r="D203" s="7" t="s">
        <v>295</v>
      </c>
      <c r="E203" s="6" t="s">
        <v>296</v>
      </c>
      <c r="F203" s="8">
        <v>0.82</v>
      </c>
      <c r="G203" s="8">
        <v>451</v>
      </c>
      <c r="H203" s="8">
        <v>467</v>
      </c>
      <c r="I203" s="8">
        <v>459</v>
      </c>
      <c r="J203" s="8" t="s">
        <v>28</v>
      </c>
      <c r="K203" s="8">
        <v>0.75</v>
      </c>
      <c r="L203" s="9">
        <v>0.82499999999999996</v>
      </c>
      <c r="M203" s="9">
        <v>5.0000000000000001E-3</v>
      </c>
      <c r="N203" s="8">
        <v>0</v>
      </c>
      <c r="O203" s="10"/>
      <c r="P203" s="6" t="s">
        <v>1760</v>
      </c>
    </row>
    <row r="204" spans="1:16" ht="34.5" x14ac:dyDescent="0.25">
      <c r="A204" s="35"/>
      <c r="B204" s="7" t="s">
        <v>160</v>
      </c>
      <c r="C204" s="6" t="s">
        <v>161</v>
      </c>
      <c r="D204" s="7" t="s">
        <v>536</v>
      </c>
      <c r="E204" s="6" t="s">
        <v>161</v>
      </c>
      <c r="F204" s="8">
        <v>0.82</v>
      </c>
      <c r="G204" s="8">
        <v>2246</v>
      </c>
      <c r="H204" s="8">
        <v>2262</v>
      </c>
      <c r="I204" s="8">
        <v>2254</v>
      </c>
      <c r="J204" s="8" t="s">
        <v>28</v>
      </c>
      <c r="K204" s="8">
        <v>1</v>
      </c>
      <c r="L204" s="9">
        <v>0.82399999999999995</v>
      </c>
      <c r="M204" s="9">
        <v>4.0000000000000001E-3</v>
      </c>
      <c r="N204" s="8">
        <v>0</v>
      </c>
      <c r="O204" s="10"/>
      <c r="P204" s="6" t="s">
        <v>1761</v>
      </c>
    </row>
    <row r="205" spans="1:16" ht="79.5" x14ac:dyDescent="0.25">
      <c r="A205" s="47"/>
      <c r="B205" s="7" t="s">
        <v>257</v>
      </c>
      <c r="C205" s="6" t="s">
        <v>258</v>
      </c>
      <c r="D205" s="7" t="s">
        <v>262</v>
      </c>
      <c r="E205" s="6" t="s">
        <v>263</v>
      </c>
      <c r="F205" s="8">
        <v>0.79</v>
      </c>
      <c r="G205" s="8">
        <v>694</v>
      </c>
      <c r="H205" s="8">
        <v>714</v>
      </c>
      <c r="I205" s="8">
        <v>704</v>
      </c>
      <c r="J205" s="8" t="s">
        <v>28</v>
      </c>
      <c r="K205" s="8">
        <v>1</v>
      </c>
      <c r="L205" s="9">
        <v>0.82299999999999995</v>
      </c>
      <c r="M205" s="9">
        <v>3.3000000000000002E-2</v>
      </c>
      <c r="N205" s="8">
        <v>0</v>
      </c>
      <c r="O205" s="10"/>
      <c r="P205" s="6" t="s">
        <v>1762</v>
      </c>
    </row>
    <row r="206" spans="1:16" ht="102" x14ac:dyDescent="0.25">
      <c r="A206" s="103"/>
      <c r="B206" s="7" t="s">
        <v>1449</v>
      </c>
      <c r="C206" s="6" t="s">
        <v>1450</v>
      </c>
      <c r="D206" s="7" t="s">
        <v>1451</v>
      </c>
      <c r="E206" s="6" t="s">
        <v>1452</v>
      </c>
      <c r="F206" s="8">
        <v>0.79</v>
      </c>
      <c r="G206" s="8">
        <v>1063</v>
      </c>
      <c r="H206" s="8">
        <v>1079</v>
      </c>
      <c r="I206" s="8">
        <v>1071</v>
      </c>
      <c r="J206" s="8" t="s">
        <v>34</v>
      </c>
      <c r="K206" s="8">
        <v>1</v>
      </c>
      <c r="L206" s="9">
        <v>0.82199999999999995</v>
      </c>
      <c r="M206" s="9">
        <v>3.2000000000000001E-2</v>
      </c>
      <c r="N206" s="8">
        <v>0</v>
      </c>
      <c r="O206" s="10"/>
      <c r="P206" s="6" t="s">
        <v>1763</v>
      </c>
    </row>
    <row r="207" spans="1:16" ht="23.25" x14ac:dyDescent="0.25">
      <c r="A207" s="45"/>
      <c r="B207" s="7" t="s">
        <v>246</v>
      </c>
      <c r="C207" s="6" t="s">
        <v>247</v>
      </c>
      <c r="D207" s="7" t="s">
        <v>756</v>
      </c>
      <c r="E207" s="6" t="s">
        <v>757</v>
      </c>
      <c r="F207" s="8">
        <v>0.81</v>
      </c>
      <c r="G207" s="8">
        <v>719</v>
      </c>
      <c r="H207" s="8">
        <v>735</v>
      </c>
      <c r="I207" s="8">
        <v>727</v>
      </c>
      <c r="J207" s="8" t="s">
        <v>28</v>
      </c>
      <c r="K207" s="8">
        <v>1</v>
      </c>
      <c r="L207" s="9">
        <v>0.82</v>
      </c>
      <c r="M207" s="9">
        <v>0.01</v>
      </c>
      <c r="N207" s="8">
        <v>0</v>
      </c>
      <c r="O207" s="10"/>
      <c r="P207" s="6" t="s">
        <v>1764</v>
      </c>
    </row>
    <row r="208" spans="1:16" ht="23.25" x14ac:dyDescent="0.25">
      <c r="A208" s="45"/>
      <c r="B208" s="7" t="s">
        <v>246</v>
      </c>
      <c r="C208" s="6" t="s">
        <v>247</v>
      </c>
      <c r="D208" s="7" t="s">
        <v>756</v>
      </c>
      <c r="E208" s="6" t="s">
        <v>757</v>
      </c>
      <c r="F208" s="8">
        <v>0.81</v>
      </c>
      <c r="G208" s="8">
        <v>1495</v>
      </c>
      <c r="H208" s="8">
        <v>1511</v>
      </c>
      <c r="I208" s="8">
        <v>1503</v>
      </c>
      <c r="J208" s="8" t="s">
        <v>28</v>
      </c>
      <c r="K208" s="8">
        <v>1</v>
      </c>
      <c r="L208" s="9">
        <v>0.82</v>
      </c>
      <c r="M208" s="9">
        <v>0.01</v>
      </c>
      <c r="N208" s="8">
        <v>0</v>
      </c>
      <c r="O208" s="10"/>
      <c r="P208" s="6" t="s">
        <v>1765</v>
      </c>
    </row>
    <row r="209" spans="1:16" ht="45.75" x14ac:dyDescent="0.25">
      <c r="A209" s="98"/>
      <c r="B209" s="7" t="s">
        <v>934</v>
      </c>
      <c r="C209" s="6" t="s">
        <v>935</v>
      </c>
      <c r="D209" s="7" t="s">
        <v>936</v>
      </c>
      <c r="E209" s="6" t="s">
        <v>937</v>
      </c>
      <c r="F209" s="8">
        <v>0.77</v>
      </c>
      <c r="G209" s="8">
        <v>1613</v>
      </c>
      <c r="H209" s="8">
        <v>1633</v>
      </c>
      <c r="I209" s="8">
        <v>1623</v>
      </c>
      <c r="J209" s="8" t="s">
        <v>28</v>
      </c>
      <c r="K209" s="8">
        <v>0.93799999999999994</v>
      </c>
      <c r="L209" s="9">
        <v>0.82</v>
      </c>
      <c r="M209" s="9">
        <v>0.05</v>
      </c>
      <c r="N209" s="8">
        <v>0</v>
      </c>
      <c r="O209" s="10"/>
      <c r="P209" s="6" t="s">
        <v>1766</v>
      </c>
    </row>
    <row r="210" spans="1:16" ht="57" x14ac:dyDescent="0.25">
      <c r="A210" s="27"/>
      <c r="B210" s="7" t="s">
        <v>113</v>
      </c>
      <c r="C210" s="6" t="s">
        <v>114</v>
      </c>
      <c r="D210" s="7" t="s">
        <v>804</v>
      </c>
      <c r="E210" s="6" t="s">
        <v>805</v>
      </c>
      <c r="F210" s="8">
        <v>0.78</v>
      </c>
      <c r="G210" s="8">
        <v>1703</v>
      </c>
      <c r="H210" s="8">
        <v>1719</v>
      </c>
      <c r="I210" s="8">
        <v>1711</v>
      </c>
      <c r="J210" s="8" t="s">
        <v>34</v>
      </c>
      <c r="K210" s="8">
        <v>1</v>
      </c>
      <c r="L210" s="9">
        <v>0.82</v>
      </c>
      <c r="M210" s="9">
        <v>0.04</v>
      </c>
      <c r="N210" s="8">
        <v>0</v>
      </c>
      <c r="O210" s="10"/>
      <c r="P210" s="6" t="s">
        <v>1767</v>
      </c>
    </row>
    <row r="211" spans="1:16" ht="68.25" x14ac:dyDescent="0.25">
      <c r="A211" s="37"/>
      <c r="B211" s="7" t="s">
        <v>171</v>
      </c>
      <c r="C211" s="6" t="s">
        <v>172</v>
      </c>
      <c r="D211" s="7" t="s">
        <v>183</v>
      </c>
      <c r="E211" s="6" t="s">
        <v>184</v>
      </c>
      <c r="F211" s="8">
        <v>0.79</v>
      </c>
      <c r="G211" s="8">
        <v>582</v>
      </c>
      <c r="H211" s="8">
        <v>598</v>
      </c>
      <c r="I211" s="8">
        <v>590</v>
      </c>
      <c r="J211" s="8" t="s">
        <v>34</v>
      </c>
      <c r="K211" s="8">
        <v>1</v>
      </c>
      <c r="L211" s="9">
        <v>0.81499999999999995</v>
      </c>
      <c r="M211" s="9">
        <v>2.5000000000000001E-2</v>
      </c>
      <c r="N211" s="8">
        <v>0</v>
      </c>
      <c r="O211" s="10"/>
      <c r="P211" s="6" t="s">
        <v>1768</v>
      </c>
    </row>
    <row r="212" spans="1:16" ht="34.5" x14ac:dyDescent="0.25">
      <c r="A212" s="41"/>
      <c r="B212" s="7" t="s">
        <v>211</v>
      </c>
      <c r="C212" s="6" t="s">
        <v>212</v>
      </c>
      <c r="D212" s="7" t="s">
        <v>213</v>
      </c>
      <c r="E212" s="6" t="s">
        <v>212</v>
      </c>
      <c r="F212" s="8">
        <v>0.79</v>
      </c>
      <c r="G212" s="8">
        <v>178</v>
      </c>
      <c r="H212" s="8">
        <v>192</v>
      </c>
      <c r="I212" s="8">
        <v>185</v>
      </c>
      <c r="J212" s="8" t="s">
        <v>28</v>
      </c>
      <c r="K212" s="8">
        <v>1</v>
      </c>
      <c r="L212" s="9">
        <v>0.81200000000000006</v>
      </c>
      <c r="M212" s="9">
        <v>2.1999999999999999E-2</v>
      </c>
      <c r="N212" s="8">
        <v>0</v>
      </c>
      <c r="O212" s="10"/>
      <c r="P212" s="6" t="s">
        <v>1769</v>
      </c>
    </row>
    <row r="213" spans="1:16" ht="68.25" x14ac:dyDescent="0.25">
      <c r="A213" s="33"/>
      <c r="B213" s="7" t="s">
        <v>150</v>
      </c>
      <c r="C213" s="6" t="s">
        <v>151</v>
      </c>
      <c r="D213" s="7" t="s">
        <v>1540</v>
      </c>
      <c r="E213" s="6" t="s">
        <v>818</v>
      </c>
      <c r="F213" s="8">
        <v>0.77</v>
      </c>
      <c r="G213" s="8">
        <v>1282</v>
      </c>
      <c r="H213" s="8">
        <v>1302</v>
      </c>
      <c r="I213" s="8">
        <v>1292</v>
      </c>
      <c r="J213" s="8" t="s">
        <v>34</v>
      </c>
      <c r="K213" s="8">
        <v>0.75</v>
      </c>
      <c r="L213" s="9">
        <v>0.81200000000000006</v>
      </c>
      <c r="M213" s="9">
        <v>4.2000000000000003E-2</v>
      </c>
      <c r="N213" s="8">
        <v>0</v>
      </c>
      <c r="O213" s="10"/>
      <c r="P213" s="6" t="s">
        <v>1770</v>
      </c>
    </row>
    <row r="214" spans="1:16" ht="68.25" x14ac:dyDescent="0.25">
      <c r="A214" s="22"/>
      <c r="B214" s="7" t="s">
        <v>88</v>
      </c>
      <c r="C214" s="6" t="s">
        <v>89</v>
      </c>
      <c r="D214" s="7" t="s">
        <v>186</v>
      </c>
      <c r="E214" s="6" t="s">
        <v>187</v>
      </c>
      <c r="F214" s="8">
        <v>0.81</v>
      </c>
      <c r="G214" s="8">
        <v>1298</v>
      </c>
      <c r="H214" s="8">
        <v>1314</v>
      </c>
      <c r="I214" s="8">
        <v>1306</v>
      </c>
      <c r="J214" s="8" t="s">
        <v>28</v>
      </c>
      <c r="K214" s="8">
        <v>0.75</v>
      </c>
      <c r="L214" s="9">
        <v>0.81200000000000006</v>
      </c>
      <c r="M214" s="9">
        <v>2E-3</v>
      </c>
      <c r="N214" s="8">
        <v>0</v>
      </c>
      <c r="O214" s="10"/>
      <c r="P214" s="6" t="s">
        <v>1771</v>
      </c>
    </row>
    <row r="215" spans="1:16" ht="79.5" x14ac:dyDescent="0.25">
      <c r="A215" s="44"/>
      <c r="B215" s="7" t="s">
        <v>240</v>
      </c>
      <c r="C215" s="6" t="s">
        <v>241</v>
      </c>
      <c r="D215" s="7" t="s">
        <v>242</v>
      </c>
      <c r="E215" s="6" t="s">
        <v>243</v>
      </c>
      <c r="F215" s="8">
        <v>0.81</v>
      </c>
      <c r="G215" s="8">
        <v>2525</v>
      </c>
      <c r="H215" s="8">
        <v>2539</v>
      </c>
      <c r="I215" s="8">
        <v>2532</v>
      </c>
      <c r="J215" s="8" t="s">
        <v>34</v>
      </c>
      <c r="K215" s="8">
        <v>1</v>
      </c>
      <c r="L215" s="9">
        <v>0.81200000000000006</v>
      </c>
      <c r="M215" s="9">
        <v>2E-3</v>
      </c>
      <c r="N215" s="8">
        <v>0</v>
      </c>
      <c r="O215" s="10"/>
      <c r="P215" s="6" t="s">
        <v>1772</v>
      </c>
    </row>
    <row r="216" spans="1:16" ht="135.75" x14ac:dyDescent="0.25">
      <c r="A216" s="13"/>
      <c r="B216" s="7" t="s">
        <v>41</v>
      </c>
      <c r="C216" s="6" t="s">
        <v>42</v>
      </c>
      <c r="D216" s="7" t="s">
        <v>449</v>
      </c>
      <c r="E216" s="6" t="s">
        <v>450</v>
      </c>
      <c r="F216" s="8">
        <v>0.81</v>
      </c>
      <c r="G216" s="8">
        <v>2567</v>
      </c>
      <c r="H216" s="8">
        <v>2585</v>
      </c>
      <c r="I216" s="8">
        <v>2576</v>
      </c>
      <c r="J216" s="8" t="s">
        <v>28</v>
      </c>
      <c r="K216" s="8">
        <v>1</v>
      </c>
      <c r="L216" s="9">
        <v>0.81</v>
      </c>
      <c r="M216" s="9">
        <v>0</v>
      </c>
      <c r="N216" s="8">
        <v>0</v>
      </c>
      <c r="O216" s="10"/>
      <c r="P216" s="6" t="s">
        <v>1773</v>
      </c>
    </row>
    <row r="217" spans="1:16" ht="57" x14ac:dyDescent="0.25">
      <c r="A217" s="102"/>
      <c r="B217" s="7" t="s">
        <v>1211</v>
      </c>
      <c r="C217" s="6" t="s">
        <v>1212</v>
      </c>
      <c r="D217" s="7" t="s">
        <v>1213</v>
      </c>
      <c r="E217" s="6" t="s">
        <v>1214</v>
      </c>
      <c r="F217" s="8">
        <v>0.77</v>
      </c>
      <c r="G217" s="8">
        <v>527</v>
      </c>
      <c r="H217" s="8">
        <v>545</v>
      </c>
      <c r="I217" s="8">
        <v>536</v>
      </c>
      <c r="J217" s="8" t="s">
        <v>28</v>
      </c>
      <c r="K217" s="8">
        <v>0.75</v>
      </c>
      <c r="L217" s="9">
        <v>0.80900000000000005</v>
      </c>
      <c r="M217" s="9">
        <v>3.9E-2</v>
      </c>
      <c r="N217" s="8">
        <v>0</v>
      </c>
      <c r="O217" s="10"/>
      <c r="P217" s="6" t="s">
        <v>1774</v>
      </c>
    </row>
    <row r="218" spans="1:16" ht="57" x14ac:dyDescent="0.25">
      <c r="A218" s="27"/>
      <c r="B218" s="7" t="s">
        <v>113</v>
      </c>
      <c r="C218" s="6" t="s">
        <v>114</v>
      </c>
      <c r="D218" s="7" t="s">
        <v>804</v>
      </c>
      <c r="E218" s="6" t="s">
        <v>805</v>
      </c>
      <c r="F218" s="8">
        <v>0.78</v>
      </c>
      <c r="G218" s="8">
        <v>2312</v>
      </c>
      <c r="H218" s="8">
        <v>2328</v>
      </c>
      <c r="I218" s="8">
        <v>2320</v>
      </c>
      <c r="J218" s="8" t="s">
        <v>34</v>
      </c>
      <c r="K218" s="8">
        <v>0.81699999999999995</v>
      </c>
      <c r="L218" s="9">
        <v>0.80800000000000005</v>
      </c>
      <c r="M218" s="9">
        <v>2.8000000000000001E-2</v>
      </c>
      <c r="N218" s="8">
        <v>0</v>
      </c>
      <c r="O218" s="10"/>
      <c r="P218" s="6" t="s">
        <v>1775</v>
      </c>
    </row>
    <row r="219" spans="1:16" ht="45.75" x14ac:dyDescent="0.25">
      <c r="A219" s="98"/>
      <c r="B219" s="7" t="s">
        <v>934</v>
      </c>
      <c r="C219" s="6" t="s">
        <v>935</v>
      </c>
      <c r="D219" s="7" t="s">
        <v>936</v>
      </c>
      <c r="E219" s="6" t="s">
        <v>937</v>
      </c>
      <c r="F219" s="8">
        <v>0.77</v>
      </c>
      <c r="G219" s="8">
        <v>1871</v>
      </c>
      <c r="H219" s="8">
        <v>1891</v>
      </c>
      <c r="I219" s="8">
        <v>1881</v>
      </c>
      <c r="J219" s="8" t="s">
        <v>34</v>
      </c>
      <c r="K219" s="8">
        <v>1</v>
      </c>
      <c r="L219" s="9">
        <v>0.80600000000000005</v>
      </c>
      <c r="M219" s="9">
        <v>3.5999999999999997E-2</v>
      </c>
      <c r="N219" s="8">
        <v>0</v>
      </c>
      <c r="O219" s="10"/>
      <c r="P219" s="6" t="s">
        <v>1776</v>
      </c>
    </row>
    <row r="220" spans="1:16" ht="124.5" x14ac:dyDescent="0.25">
      <c r="A220" s="47"/>
      <c r="B220" s="7" t="s">
        <v>257</v>
      </c>
      <c r="C220" s="6" t="s">
        <v>258</v>
      </c>
      <c r="D220" s="7" t="s">
        <v>822</v>
      </c>
      <c r="E220" s="6" t="s">
        <v>823</v>
      </c>
      <c r="F220" s="8">
        <v>0.8</v>
      </c>
      <c r="G220" s="8">
        <v>18</v>
      </c>
      <c r="H220" s="8">
        <v>38</v>
      </c>
      <c r="I220" s="8">
        <v>28</v>
      </c>
      <c r="J220" s="8" t="s">
        <v>28</v>
      </c>
      <c r="K220" s="8">
        <v>0.96299999999999997</v>
      </c>
      <c r="L220" s="9">
        <v>0.80500000000000005</v>
      </c>
      <c r="M220" s="9">
        <v>5.0000000000000001E-3</v>
      </c>
      <c r="N220" s="8">
        <v>0</v>
      </c>
      <c r="O220" s="10"/>
      <c r="P220" s="6" t="s">
        <v>1777</v>
      </c>
    </row>
    <row r="221" spans="1:16" ht="79.5" x14ac:dyDescent="0.25">
      <c r="A221" s="44"/>
      <c r="B221" s="7" t="s">
        <v>240</v>
      </c>
      <c r="C221" s="6" t="s">
        <v>241</v>
      </c>
      <c r="D221" s="7" t="s">
        <v>1778</v>
      </c>
      <c r="E221" s="6" t="s">
        <v>1779</v>
      </c>
      <c r="F221" s="8">
        <v>0.8</v>
      </c>
      <c r="G221" s="8">
        <v>682</v>
      </c>
      <c r="H221" s="8">
        <v>696</v>
      </c>
      <c r="I221" s="8">
        <v>689</v>
      </c>
      <c r="J221" s="8" t="s">
        <v>28</v>
      </c>
      <c r="K221" s="8">
        <v>1</v>
      </c>
      <c r="L221" s="9">
        <v>0.80300000000000005</v>
      </c>
      <c r="M221" s="9">
        <v>3.0000000000000001E-3</v>
      </c>
      <c r="N221" s="8">
        <v>0</v>
      </c>
      <c r="O221" s="10"/>
      <c r="P221" s="6" t="s">
        <v>1780</v>
      </c>
    </row>
    <row r="222" spans="1:16" ht="124.5" x14ac:dyDescent="0.25">
      <c r="A222" s="47"/>
      <c r="B222" s="7" t="s">
        <v>257</v>
      </c>
      <c r="C222" s="6" t="s">
        <v>258</v>
      </c>
      <c r="D222" s="7" t="s">
        <v>822</v>
      </c>
      <c r="E222" s="6" t="s">
        <v>823</v>
      </c>
      <c r="F222" s="8">
        <v>0.8</v>
      </c>
      <c r="G222" s="8">
        <v>45</v>
      </c>
      <c r="H222" s="8">
        <v>65</v>
      </c>
      <c r="I222" s="8">
        <v>55</v>
      </c>
      <c r="J222" s="8" t="s">
        <v>34</v>
      </c>
      <c r="K222" s="8">
        <v>0.90200000000000002</v>
      </c>
      <c r="L222" s="9">
        <v>0.80100000000000005</v>
      </c>
      <c r="M222" s="9">
        <v>1E-3</v>
      </c>
      <c r="N222" s="8">
        <v>0</v>
      </c>
      <c r="O222" s="10"/>
      <c r="P222" s="6" t="s">
        <v>1781</v>
      </c>
    </row>
    <row r="223" spans="1:16" ht="79.5" x14ac:dyDescent="0.25">
      <c r="A223" s="47"/>
      <c r="B223" s="7" t="s">
        <v>257</v>
      </c>
      <c r="C223" s="6" t="s">
        <v>258</v>
      </c>
      <c r="D223" s="7" t="s">
        <v>262</v>
      </c>
      <c r="E223" s="6" t="s">
        <v>263</v>
      </c>
      <c r="F223" s="8">
        <v>0.79</v>
      </c>
      <c r="G223" s="8">
        <v>693</v>
      </c>
      <c r="H223" s="8">
        <v>713</v>
      </c>
      <c r="I223" s="8">
        <v>703</v>
      </c>
      <c r="J223" s="8" t="s">
        <v>34</v>
      </c>
      <c r="K223" s="8">
        <v>0.85</v>
      </c>
      <c r="L223" s="9">
        <v>0.8</v>
      </c>
      <c r="M223" s="9">
        <v>0.01</v>
      </c>
      <c r="N223" s="8">
        <v>0</v>
      </c>
      <c r="O223" s="10"/>
      <c r="P223" s="6" t="s">
        <v>1782</v>
      </c>
    </row>
    <row r="224" spans="1:16" ht="135.75" x14ac:dyDescent="0.25">
      <c r="A224" s="29"/>
      <c r="B224" s="7" t="s">
        <v>123</v>
      </c>
      <c r="C224" s="6" t="s">
        <v>124</v>
      </c>
      <c r="D224" s="7" t="s">
        <v>1783</v>
      </c>
      <c r="E224" s="6" t="s">
        <v>1784</v>
      </c>
      <c r="F224" s="8">
        <v>0.68</v>
      </c>
      <c r="G224" s="8">
        <v>689</v>
      </c>
      <c r="H224" s="8">
        <v>715</v>
      </c>
      <c r="I224" s="8">
        <v>702</v>
      </c>
      <c r="J224" s="8" t="s">
        <v>28</v>
      </c>
      <c r="K224" s="8">
        <v>1</v>
      </c>
      <c r="L224" s="9">
        <v>0.79600000000000004</v>
      </c>
      <c r="M224" s="9">
        <v>0.11600000000000001</v>
      </c>
      <c r="N224" s="8">
        <v>0</v>
      </c>
      <c r="O224" s="10"/>
      <c r="P224" s="6" t="s">
        <v>1785</v>
      </c>
    </row>
    <row r="225" spans="1:16" ht="79.5" x14ac:dyDescent="0.25">
      <c r="A225" s="47"/>
      <c r="B225" s="7" t="s">
        <v>257</v>
      </c>
      <c r="C225" s="6" t="s">
        <v>258</v>
      </c>
      <c r="D225" s="7" t="s">
        <v>262</v>
      </c>
      <c r="E225" s="6" t="s">
        <v>263</v>
      </c>
      <c r="F225" s="8">
        <v>0.79</v>
      </c>
      <c r="G225" s="8">
        <v>1409</v>
      </c>
      <c r="H225" s="8">
        <v>1429</v>
      </c>
      <c r="I225" s="8">
        <v>1419</v>
      </c>
      <c r="J225" s="8" t="s">
        <v>28</v>
      </c>
      <c r="K225" s="8">
        <v>0.85</v>
      </c>
      <c r="L225" s="9">
        <v>0.79600000000000004</v>
      </c>
      <c r="M225" s="9">
        <v>6.0000000000000001E-3</v>
      </c>
      <c r="N225" s="8">
        <v>0</v>
      </c>
      <c r="O225" s="10"/>
      <c r="P225" s="6" t="s">
        <v>1786</v>
      </c>
    </row>
    <row r="226" spans="1:16" ht="57" x14ac:dyDescent="0.25">
      <c r="A226" s="102"/>
      <c r="B226" s="7" t="s">
        <v>1211</v>
      </c>
      <c r="C226" s="6" t="s">
        <v>1212</v>
      </c>
      <c r="D226" s="7" t="s">
        <v>1213</v>
      </c>
      <c r="E226" s="6" t="s">
        <v>1214</v>
      </c>
      <c r="F226" s="8">
        <v>0.77</v>
      </c>
      <c r="G226" s="8">
        <v>1064</v>
      </c>
      <c r="H226" s="8">
        <v>1082</v>
      </c>
      <c r="I226" s="8">
        <v>1073</v>
      </c>
      <c r="J226" s="8" t="s">
        <v>28</v>
      </c>
      <c r="K226" s="8">
        <v>1</v>
      </c>
      <c r="L226" s="9">
        <v>0.79300000000000004</v>
      </c>
      <c r="M226" s="9">
        <v>2.3E-2</v>
      </c>
      <c r="N226" s="8">
        <v>0</v>
      </c>
      <c r="O226" s="10"/>
      <c r="P226" s="6" t="s">
        <v>1787</v>
      </c>
    </row>
    <row r="227" spans="1:16" ht="90.75" x14ac:dyDescent="0.25">
      <c r="A227" s="71"/>
      <c r="B227" s="7" t="s">
        <v>698</v>
      </c>
      <c r="C227" s="6" t="s">
        <v>699</v>
      </c>
      <c r="D227" s="7" t="s">
        <v>700</v>
      </c>
      <c r="E227" s="6" t="s">
        <v>701</v>
      </c>
      <c r="F227" s="8">
        <v>0.79</v>
      </c>
      <c r="G227" s="8">
        <v>2254</v>
      </c>
      <c r="H227" s="8">
        <v>2264</v>
      </c>
      <c r="I227" s="8">
        <v>2259</v>
      </c>
      <c r="J227" s="8" t="s">
        <v>28</v>
      </c>
      <c r="K227" s="8">
        <v>1</v>
      </c>
      <c r="L227" s="9">
        <v>0.79200000000000004</v>
      </c>
      <c r="M227" s="9">
        <v>2E-3</v>
      </c>
      <c r="N227" s="8">
        <v>0</v>
      </c>
      <c r="O227" s="10"/>
      <c r="P227" s="20" t="s">
        <v>1788</v>
      </c>
    </row>
    <row r="228" spans="1:16" ht="68.25" x14ac:dyDescent="0.25">
      <c r="A228" s="99"/>
      <c r="B228" s="7" t="s">
        <v>938</v>
      </c>
      <c r="C228" s="6" t="s">
        <v>939</v>
      </c>
      <c r="D228" s="7" t="s">
        <v>940</v>
      </c>
      <c r="E228" s="6" t="s">
        <v>941</v>
      </c>
      <c r="F228" s="8">
        <v>0.76</v>
      </c>
      <c r="G228" s="8">
        <v>1559</v>
      </c>
      <c r="H228" s="8">
        <v>1575</v>
      </c>
      <c r="I228" s="8">
        <v>1567</v>
      </c>
      <c r="J228" s="8" t="s">
        <v>28</v>
      </c>
      <c r="K228" s="8">
        <v>1</v>
      </c>
      <c r="L228" s="9">
        <v>0.79</v>
      </c>
      <c r="M228" s="9">
        <v>0.03</v>
      </c>
      <c r="N228" s="8">
        <v>0</v>
      </c>
      <c r="O228" s="10"/>
      <c r="P228" s="6" t="s">
        <v>1789</v>
      </c>
    </row>
    <row r="229" spans="1:16" ht="102" x14ac:dyDescent="0.25">
      <c r="A229" s="38"/>
      <c r="B229" s="7" t="s">
        <v>177</v>
      </c>
      <c r="C229" s="6" t="s">
        <v>178</v>
      </c>
      <c r="D229" s="7" t="s">
        <v>200</v>
      </c>
      <c r="E229" s="6" t="s">
        <v>201</v>
      </c>
      <c r="F229" s="8">
        <v>0.75</v>
      </c>
      <c r="G229" s="8">
        <v>344</v>
      </c>
      <c r="H229" s="8">
        <v>360</v>
      </c>
      <c r="I229" s="8">
        <v>352</v>
      </c>
      <c r="J229" s="8" t="s">
        <v>28</v>
      </c>
      <c r="K229" s="8">
        <v>0.77600000000000002</v>
      </c>
      <c r="L229" s="9">
        <v>0.78800000000000003</v>
      </c>
      <c r="M229" s="9">
        <v>3.7999999999999999E-2</v>
      </c>
      <c r="N229" s="8">
        <v>0</v>
      </c>
      <c r="O229" s="10"/>
      <c r="P229" s="20" t="s">
        <v>1790</v>
      </c>
    </row>
    <row r="230" spans="1:16" ht="124.5" x14ac:dyDescent="0.25">
      <c r="A230" s="55"/>
      <c r="B230" s="7" t="s">
        <v>386</v>
      </c>
      <c r="C230" s="6" t="s">
        <v>387</v>
      </c>
      <c r="D230" s="7" t="s">
        <v>1547</v>
      </c>
      <c r="E230" s="6" t="s">
        <v>1548</v>
      </c>
      <c r="F230" s="8">
        <v>0.77</v>
      </c>
      <c r="G230" s="8">
        <v>2248</v>
      </c>
      <c r="H230" s="8">
        <v>2272</v>
      </c>
      <c r="I230" s="8">
        <v>2260</v>
      </c>
      <c r="J230" s="8" t="s">
        <v>34</v>
      </c>
      <c r="K230" s="8">
        <v>1</v>
      </c>
      <c r="L230" s="9">
        <v>0.78800000000000003</v>
      </c>
      <c r="M230" s="9">
        <v>1.7999999999999999E-2</v>
      </c>
      <c r="N230" s="8">
        <v>0</v>
      </c>
      <c r="O230" s="10"/>
      <c r="P230" s="6" t="s">
        <v>1791</v>
      </c>
    </row>
    <row r="231" spans="1:16" ht="68.25" x14ac:dyDescent="0.25">
      <c r="A231" s="62"/>
      <c r="B231" s="7" t="s">
        <v>529</v>
      </c>
      <c r="C231" s="6" t="s">
        <v>530</v>
      </c>
      <c r="D231" s="7" t="s">
        <v>531</v>
      </c>
      <c r="E231" s="6" t="s">
        <v>532</v>
      </c>
      <c r="F231" s="8">
        <v>0.77</v>
      </c>
      <c r="G231" s="8">
        <v>2345</v>
      </c>
      <c r="H231" s="8">
        <v>2365</v>
      </c>
      <c r="I231" s="8">
        <v>2355</v>
      </c>
      <c r="J231" s="8" t="s">
        <v>28</v>
      </c>
      <c r="K231" s="8">
        <v>1</v>
      </c>
      <c r="L231" s="9">
        <v>0.78700000000000003</v>
      </c>
      <c r="M231" s="9">
        <v>1.7000000000000001E-2</v>
      </c>
      <c r="N231" s="8">
        <v>0</v>
      </c>
      <c r="O231" s="10"/>
      <c r="P231" s="6" t="s">
        <v>1792</v>
      </c>
    </row>
    <row r="232" spans="1:16" ht="124.5" x14ac:dyDescent="0.25">
      <c r="A232" s="54"/>
      <c r="B232" s="7" t="s">
        <v>370</v>
      </c>
      <c r="C232" s="6" t="s">
        <v>371</v>
      </c>
      <c r="D232" s="7" t="s">
        <v>372</v>
      </c>
      <c r="E232" s="6" t="s">
        <v>373</v>
      </c>
      <c r="F232" s="8">
        <v>0.76</v>
      </c>
      <c r="G232" s="8">
        <v>1860</v>
      </c>
      <c r="H232" s="8">
        <v>1880</v>
      </c>
      <c r="I232" s="8">
        <v>1870</v>
      </c>
      <c r="J232" s="8" t="s">
        <v>34</v>
      </c>
      <c r="K232" s="8">
        <v>0.83899999999999997</v>
      </c>
      <c r="L232" s="9">
        <v>0.78400000000000003</v>
      </c>
      <c r="M232" s="9">
        <v>2.4E-2</v>
      </c>
      <c r="N232" s="8">
        <v>0</v>
      </c>
      <c r="O232" s="10"/>
      <c r="P232" s="6" t="s">
        <v>1793</v>
      </c>
    </row>
    <row r="233" spans="1:16" ht="68.25" x14ac:dyDescent="0.25">
      <c r="A233" s="62"/>
      <c r="B233" s="7" t="s">
        <v>529</v>
      </c>
      <c r="C233" s="6" t="s">
        <v>530</v>
      </c>
      <c r="D233" s="7" t="s">
        <v>531</v>
      </c>
      <c r="E233" s="6" t="s">
        <v>532</v>
      </c>
      <c r="F233" s="8">
        <v>0.77</v>
      </c>
      <c r="G233" s="8">
        <v>2314</v>
      </c>
      <c r="H233" s="8">
        <v>2334</v>
      </c>
      <c r="I233" s="8">
        <v>2324</v>
      </c>
      <c r="J233" s="8" t="s">
        <v>34</v>
      </c>
      <c r="K233" s="8">
        <v>1</v>
      </c>
      <c r="L233" s="9">
        <v>0.78200000000000003</v>
      </c>
      <c r="M233" s="9">
        <v>1.2E-2</v>
      </c>
      <c r="N233" s="8">
        <v>0</v>
      </c>
      <c r="O233" s="10"/>
      <c r="P233" s="6" t="s">
        <v>1794</v>
      </c>
    </row>
    <row r="234" spans="1:16" ht="102" x14ac:dyDescent="0.25">
      <c r="A234" s="38"/>
      <c r="B234" s="7" t="s">
        <v>177</v>
      </c>
      <c r="C234" s="6" t="s">
        <v>178</v>
      </c>
      <c r="D234" s="7" t="s">
        <v>200</v>
      </c>
      <c r="E234" s="6" t="s">
        <v>201</v>
      </c>
      <c r="F234" s="8">
        <v>0.75</v>
      </c>
      <c r="G234" s="8">
        <v>543</v>
      </c>
      <c r="H234" s="8">
        <v>559</v>
      </c>
      <c r="I234" s="8">
        <v>551</v>
      </c>
      <c r="J234" s="8" t="s">
        <v>34</v>
      </c>
      <c r="K234" s="8">
        <v>0.76100000000000001</v>
      </c>
      <c r="L234" s="9">
        <v>0.78100000000000003</v>
      </c>
      <c r="M234" s="9">
        <v>3.1E-2</v>
      </c>
      <c r="N234" s="8">
        <v>0</v>
      </c>
      <c r="O234" s="10"/>
      <c r="P234" s="20" t="s">
        <v>1795</v>
      </c>
    </row>
    <row r="235" spans="1:16" ht="45.75" x14ac:dyDescent="0.25">
      <c r="A235" s="98"/>
      <c r="B235" s="7" t="s">
        <v>934</v>
      </c>
      <c r="C235" s="6" t="s">
        <v>935</v>
      </c>
      <c r="D235" s="7" t="s">
        <v>936</v>
      </c>
      <c r="E235" s="6" t="s">
        <v>937</v>
      </c>
      <c r="F235" s="8">
        <v>0.77</v>
      </c>
      <c r="G235" s="8">
        <v>2538</v>
      </c>
      <c r="H235" s="8">
        <v>2558</v>
      </c>
      <c r="I235" s="8">
        <v>2548</v>
      </c>
      <c r="J235" s="8" t="s">
        <v>28</v>
      </c>
      <c r="K235" s="8">
        <v>0.875</v>
      </c>
      <c r="L235" s="9">
        <v>0.78100000000000003</v>
      </c>
      <c r="M235" s="9">
        <v>1.0999999999999999E-2</v>
      </c>
      <c r="N235" s="8">
        <v>0</v>
      </c>
      <c r="O235" s="10"/>
      <c r="P235" s="6" t="s">
        <v>1796</v>
      </c>
    </row>
    <row r="236" spans="1:16" ht="102" x14ac:dyDescent="0.25">
      <c r="A236" s="38"/>
      <c r="B236" s="7" t="s">
        <v>177</v>
      </c>
      <c r="C236" s="6" t="s">
        <v>178</v>
      </c>
      <c r="D236" s="7" t="s">
        <v>200</v>
      </c>
      <c r="E236" s="6" t="s">
        <v>201</v>
      </c>
      <c r="F236" s="8">
        <v>0.75</v>
      </c>
      <c r="G236" s="8">
        <v>1297</v>
      </c>
      <c r="H236" s="8">
        <v>1313</v>
      </c>
      <c r="I236" s="8">
        <v>1305</v>
      </c>
      <c r="J236" s="8" t="s">
        <v>28</v>
      </c>
      <c r="K236" s="8">
        <v>1</v>
      </c>
      <c r="L236" s="9">
        <v>0.77800000000000002</v>
      </c>
      <c r="M236" s="9">
        <v>2.8000000000000001E-2</v>
      </c>
      <c r="N236" s="8">
        <v>0</v>
      </c>
      <c r="O236" s="10"/>
      <c r="P236" s="20" t="s">
        <v>1797</v>
      </c>
    </row>
    <row r="237" spans="1:16" ht="124.5" x14ac:dyDescent="0.25">
      <c r="A237" s="55"/>
      <c r="B237" s="7" t="s">
        <v>386</v>
      </c>
      <c r="C237" s="6" t="s">
        <v>387</v>
      </c>
      <c r="D237" s="7" t="s">
        <v>1547</v>
      </c>
      <c r="E237" s="6" t="s">
        <v>1548</v>
      </c>
      <c r="F237" s="8">
        <v>0.77</v>
      </c>
      <c r="G237" s="8">
        <v>1658</v>
      </c>
      <c r="H237" s="8">
        <v>1682</v>
      </c>
      <c r="I237" s="8">
        <v>1670</v>
      </c>
      <c r="J237" s="8" t="s">
        <v>34</v>
      </c>
      <c r="K237" s="8">
        <v>1</v>
      </c>
      <c r="L237" s="9">
        <v>0.77800000000000002</v>
      </c>
      <c r="M237" s="9">
        <v>8.0000000000000002E-3</v>
      </c>
      <c r="N237" s="8">
        <v>0</v>
      </c>
      <c r="O237" s="10"/>
      <c r="P237" s="6" t="s">
        <v>1798</v>
      </c>
    </row>
    <row r="238" spans="1:16" ht="57" x14ac:dyDescent="0.25">
      <c r="A238" s="47"/>
      <c r="B238" s="7" t="s">
        <v>257</v>
      </c>
      <c r="C238" s="6" t="s">
        <v>258</v>
      </c>
      <c r="D238" s="7" t="s">
        <v>546</v>
      </c>
      <c r="E238" s="6" t="s">
        <v>547</v>
      </c>
      <c r="F238" s="8">
        <v>0.77</v>
      </c>
      <c r="G238" s="8">
        <v>1978</v>
      </c>
      <c r="H238" s="8">
        <v>1998</v>
      </c>
      <c r="I238" s="8">
        <v>1988</v>
      </c>
      <c r="J238" s="8" t="s">
        <v>28</v>
      </c>
      <c r="K238" s="8">
        <v>1</v>
      </c>
      <c r="L238" s="9">
        <v>0.77500000000000002</v>
      </c>
      <c r="M238" s="9">
        <v>5.0000000000000001E-3</v>
      </c>
      <c r="N238" s="8">
        <v>0</v>
      </c>
      <c r="O238" s="10"/>
      <c r="P238" s="6" t="s">
        <v>1799</v>
      </c>
    </row>
    <row r="239" spans="1:16" ht="57" x14ac:dyDescent="0.25">
      <c r="A239" s="12"/>
      <c r="B239" s="7" t="s">
        <v>36</v>
      </c>
      <c r="C239" s="6" t="s">
        <v>37</v>
      </c>
      <c r="D239" s="7" t="s">
        <v>517</v>
      </c>
      <c r="E239" s="6" t="s">
        <v>518</v>
      </c>
      <c r="F239" s="8">
        <v>0.77</v>
      </c>
      <c r="G239" s="8">
        <v>2236</v>
      </c>
      <c r="H239" s="8">
        <v>2252</v>
      </c>
      <c r="I239" s="8">
        <v>2244</v>
      </c>
      <c r="J239" s="8" t="s">
        <v>34</v>
      </c>
      <c r="K239" s="8">
        <v>0.76600000000000001</v>
      </c>
      <c r="L239" s="9">
        <v>0.77400000000000002</v>
      </c>
      <c r="M239" s="9">
        <v>4.0000000000000001E-3</v>
      </c>
      <c r="N239" s="8">
        <v>0</v>
      </c>
      <c r="O239" s="10"/>
      <c r="P239" s="6" t="s">
        <v>1800</v>
      </c>
    </row>
    <row r="240" spans="1:16" ht="45.75" x14ac:dyDescent="0.25">
      <c r="A240" s="98"/>
      <c r="B240" s="7" t="s">
        <v>934</v>
      </c>
      <c r="C240" s="6" t="s">
        <v>935</v>
      </c>
      <c r="D240" s="7" t="s">
        <v>936</v>
      </c>
      <c r="E240" s="6" t="s">
        <v>937</v>
      </c>
      <c r="F240" s="8">
        <v>0.77</v>
      </c>
      <c r="G240" s="8">
        <v>1536</v>
      </c>
      <c r="H240" s="8">
        <v>1556</v>
      </c>
      <c r="I240" s="8">
        <v>1546</v>
      </c>
      <c r="J240" s="8" t="s">
        <v>34</v>
      </c>
      <c r="K240" s="8">
        <v>0.875</v>
      </c>
      <c r="L240" s="9">
        <v>0.77200000000000002</v>
      </c>
      <c r="M240" s="9">
        <v>2E-3</v>
      </c>
      <c r="N240" s="8">
        <v>0</v>
      </c>
      <c r="O240" s="10"/>
      <c r="P240" s="6" t="s">
        <v>1801</v>
      </c>
    </row>
    <row r="241" spans="1:16" ht="113.25" x14ac:dyDescent="0.25">
      <c r="A241" s="74"/>
      <c r="B241" s="7" t="s">
        <v>799</v>
      </c>
      <c r="C241" s="6" t="s">
        <v>800</v>
      </c>
      <c r="D241" s="7" t="s">
        <v>801</v>
      </c>
      <c r="E241" s="6" t="s">
        <v>802</v>
      </c>
      <c r="F241" s="8">
        <v>0.77</v>
      </c>
      <c r="G241" s="8">
        <v>1595</v>
      </c>
      <c r="H241" s="8">
        <v>1625</v>
      </c>
      <c r="I241" s="8">
        <v>1610</v>
      </c>
      <c r="J241" s="8" t="s">
        <v>28</v>
      </c>
      <c r="K241" s="8">
        <v>1</v>
      </c>
      <c r="L241" s="9">
        <v>0.77100000000000002</v>
      </c>
      <c r="M241" s="9">
        <v>1E-3</v>
      </c>
      <c r="N241" s="8">
        <v>0</v>
      </c>
      <c r="O241" s="10"/>
      <c r="P241" s="6" t="s">
        <v>1802</v>
      </c>
    </row>
    <row r="242" spans="1:16" ht="135.75" x14ac:dyDescent="0.25">
      <c r="A242" s="75"/>
      <c r="B242" s="7" t="s">
        <v>833</v>
      </c>
      <c r="C242" s="6" t="s">
        <v>834</v>
      </c>
      <c r="D242" s="7" t="s">
        <v>835</v>
      </c>
      <c r="E242" s="6" t="s">
        <v>836</v>
      </c>
      <c r="F242" s="8">
        <v>0.75</v>
      </c>
      <c r="G242" s="8">
        <v>1770</v>
      </c>
      <c r="H242" s="8">
        <v>1792</v>
      </c>
      <c r="I242" s="8">
        <v>1781</v>
      </c>
      <c r="J242" s="8" t="s">
        <v>34</v>
      </c>
      <c r="K242" s="8">
        <v>1</v>
      </c>
      <c r="L242" s="9">
        <v>0.76800000000000002</v>
      </c>
      <c r="M242" s="9">
        <v>1.7999999999999999E-2</v>
      </c>
      <c r="N242" s="8">
        <v>0</v>
      </c>
      <c r="O242" s="10"/>
      <c r="P242" s="6" t="s">
        <v>1803</v>
      </c>
    </row>
    <row r="243" spans="1:16" ht="124.5" x14ac:dyDescent="0.25">
      <c r="A243" s="54"/>
      <c r="B243" s="7" t="s">
        <v>370</v>
      </c>
      <c r="C243" s="6" t="s">
        <v>371</v>
      </c>
      <c r="D243" s="7" t="s">
        <v>372</v>
      </c>
      <c r="E243" s="6" t="s">
        <v>373</v>
      </c>
      <c r="F243" s="8">
        <v>0.76</v>
      </c>
      <c r="G243" s="8">
        <v>2048</v>
      </c>
      <c r="H243" s="8">
        <v>2068</v>
      </c>
      <c r="I243" s="8">
        <v>2058</v>
      </c>
      <c r="J243" s="8" t="s">
        <v>34</v>
      </c>
      <c r="K243" s="8">
        <v>1</v>
      </c>
      <c r="L243" s="9">
        <v>0.76400000000000001</v>
      </c>
      <c r="M243" s="9">
        <v>4.0000000000000001E-3</v>
      </c>
      <c r="N243" s="8">
        <v>0</v>
      </c>
      <c r="O243" s="10"/>
      <c r="P243" s="6" t="s">
        <v>1804</v>
      </c>
    </row>
    <row r="244" spans="1:16" ht="113.25" x14ac:dyDescent="0.25">
      <c r="A244" s="19"/>
      <c r="B244" s="7" t="s">
        <v>74</v>
      </c>
      <c r="C244" s="6" t="s">
        <v>75</v>
      </c>
      <c r="D244" s="7" t="s">
        <v>76</v>
      </c>
      <c r="E244" s="6" t="s">
        <v>77</v>
      </c>
      <c r="F244" s="8">
        <v>0.75</v>
      </c>
      <c r="G244" s="8">
        <v>1075</v>
      </c>
      <c r="H244" s="8">
        <v>1091</v>
      </c>
      <c r="I244" s="8">
        <v>1083</v>
      </c>
      <c r="J244" s="8" t="s">
        <v>28</v>
      </c>
      <c r="K244" s="8">
        <v>1</v>
      </c>
      <c r="L244" s="9">
        <v>0.76</v>
      </c>
      <c r="M244" s="9">
        <v>0.01</v>
      </c>
      <c r="N244" s="8">
        <v>0</v>
      </c>
      <c r="O244" s="10"/>
      <c r="P244" s="20" t="s">
        <v>1805</v>
      </c>
    </row>
  </sheetData>
  <mergeCells count="9">
    <mergeCell ref="L1:L5"/>
    <mergeCell ref="M1:M5"/>
    <mergeCell ref="N1:O4"/>
    <mergeCell ref="A1:A5"/>
    <mergeCell ref="B1:E4"/>
    <mergeCell ref="F1:F5"/>
    <mergeCell ref="G1:I4"/>
    <mergeCell ref="J1:J5"/>
    <mergeCell ref="K1:K5"/>
  </mergeCells>
  <hyperlinks>
    <hyperlink ref="B1" r:id="rId1" display="http://www.genomatix.de/cgi-bin/matinspector_prof/matfam2TF.pl?s=db2b6e22314ba3edd7e64d6271b1f9b8"/>
    <hyperlink ref="F1" r:id="rId2" location="opt_thresh" display="http://www.genomatix.de/online_help/help_matinspector/matrix_help.html?s=db2b6e22314ba3edd7e64d6271b1f9b8 - opt_thresh"/>
    <hyperlink ref="K1" r:id="rId3" location="csim" display="http://www.genomatix.de/online_help/help/scores.html?s=db2b6e22314ba3edd7e64d6271b1f9b8 - csim"/>
    <hyperlink ref="L1" r:id="rId4" location="msim" display="http://www.genomatix.de/online_help/help/scores.html?s=db2b6e22314ba3edd7e64d6271b1f9b8 - msim"/>
    <hyperlink ref="N1" r:id="rId5" location="lines_of_evidence" display="http://www.genomatix.de/online_help/help_matinspector/matinspector_help.html?s=db2b6e22314ba3edd7e64d6271b1f9b8 - lines_of_evidence"/>
    <hyperlink ref="P2" r:id="rId6" location="ci" display="http://www.genomatix.de/online_help/help_matinspector/matrix_help.html?s=db2b6e22314ba3edd7e64d6271b1f9b8 - ci"/>
    <hyperlink ref="P4" r:id="rId7" location="core" display="http://www.genomatix.de/online_help/help_matinspector/matrix_help.html?s=db2b6e22314ba3edd7e64d6271b1f9b8 - core"/>
    <hyperlink ref="I5" r:id="rId8" location="anchor" display="http://www.genomatix.de/online_help/help_matinspector/matrix_help.html?s=db2b6e22314ba3edd7e64d6271b1f9b8 - anchor"/>
    <hyperlink ref="B6" r:id="rId9" display="http://www.genomatix.de/cgi-bin/matinspector_prof/matrix_help.pl?s=db2b6e22314ba3edd7e64d6271b1f9b8;ML=90;NAME=FAM_P%24MYBS"/>
    <hyperlink ref="D6" r:id="rId10" display="http://www.genomatix.de/cgi-bin/matinspector_prof/matrix_help.pl?s=db2b6e22314ba3edd7e64d6271b1f9b8;ML=90;NAME=P%24PHR1.01"/>
    <hyperlink ref="B7" r:id="rId11" display="http://www.genomatix.de/cgi-bin/matinspector_prof/matrix_help.pl?s=db2b6e22314ba3edd7e64d6271b1f9b8;ML=90;NAME=FAM_P%24GAGA"/>
    <hyperlink ref="D7" r:id="rId12" display="http://www.genomatix.de/cgi-bin/matinspector_prof/matrix_help.pl?s=db2b6e22314ba3edd7e64d6271b1f9b8;ML=90;NAME=P%24BPC.01"/>
    <hyperlink ref="B8" r:id="rId13" display="http://www.genomatix.de/cgi-bin/matinspector_prof/matrix_help.pl?s=db2b6e22314ba3edd7e64d6271b1f9b8;ML=90;NAME=FAM_P%24MYBL"/>
    <hyperlink ref="D8" r:id="rId14" display="http://www.genomatix.de/cgi-bin/matinspector_prof/matrix_help.pl?s=db2b6e22314ba3edd7e64d6271b1f9b8;ML=90;NAME=P%24AS1_AS2_I.01"/>
    <hyperlink ref="B9" r:id="rId15" display="http://www.genomatix.de/cgi-bin/matinspector_prof/matrix_help.pl?s=db2b6e22314ba3edd7e64d6271b1f9b8;ML=90;NAME=FAM_P%24DOFF"/>
    <hyperlink ref="D9" r:id="rId16" display="http://www.genomatix.de/cgi-bin/matinspector_prof/matrix_help.pl?s=db2b6e22314ba3edd7e64d6271b1f9b8;ML=90;NAME=P%24DOF3.01"/>
    <hyperlink ref="B10" r:id="rId17" display="http://www.genomatix.de/cgi-bin/matinspector_prof/matrix_help.pl?s=db2b6e22314ba3edd7e64d6271b1f9b8;ML=90;NAME=FAM_P%24DOFF"/>
    <hyperlink ref="D10" r:id="rId18" display="http://www.genomatix.de/cgi-bin/matinspector_prof/matrix_help.pl?s=db2b6e22314ba3edd7e64d6271b1f9b8;ML=90;NAME=P%24DOF3.01"/>
    <hyperlink ref="B11" r:id="rId19" display="http://www.genomatix.de/cgi-bin/matinspector_prof/matrix_help.pl?s=db2b6e22314ba3edd7e64d6271b1f9b8;ML=90;NAME=FAM_P%24BRRE"/>
    <hyperlink ref="D11" r:id="rId20" display="http://www.genomatix.de/cgi-bin/matinspector_prof/matrix_help.pl?s=db2b6e22314ba3edd7e64d6271b1f9b8;ML=90;NAME=P%24BZR1.01"/>
    <hyperlink ref="B12" r:id="rId21" display="http://www.genomatix.de/cgi-bin/matinspector_prof/matrix_help.pl?s=db2b6e22314ba3edd7e64d6271b1f9b8;ML=90;NAME=FAM_P%24BRRE"/>
    <hyperlink ref="D12" r:id="rId22" display="http://www.genomatix.de/cgi-bin/matinspector_prof/matrix_help.pl?s=db2b6e22314ba3edd7e64d6271b1f9b8;ML=90;NAME=P%24BZR1.01"/>
    <hyperlink ref="B13" r:id="rId23" display="http://www.genomatix.de/cgi-bin/matinspector_prof/matrix_help.pl?s=db2b6e22314ba3edd7e64d6271b1f9b8;ML=90;NAME=FAM_P%24DOFF"/>
    <hyperlink ref="D13" r:id="rId24" display="http://www.genomatix.de/cgi-bin/matinspector_prof/matrix_help.pl?s=db2b6e22314ba3edd7e64d6271b1f9b8;ML=90;NAME=P%24DOF3.01"/>
    <hyperlink ref="B14" r:id="rId25" display="http://www.genomatix.de/cgi-bin/matinspector_prof/matrix_help.pl?s=db2b6e22314ba3edd7e64d6271b1f9b8;ML=90;NAME=FAM_P%24SBPD"/>
    <hyperlink ref="D14" r:id="rId26" display="http://www.genomatix.de/cgi-bin/matinspector_prof/matrix_help.pl?s=db2b6e22314ba3edd7e64d6271b1f9b8;ML=90;NAME=P%24SPL14.01"/>
    <hyperlink ref="B15" r:id="rId27" display="http://www.genomatix.de/cgi-bin/matinspector_prof/matrix_help.pl?s=db2b6e22314ba3edd7e64d6271b1f9b8;ML=90;NAME=FAM_P%24NACF"/>
    <hyperlink ref="D15" r:id="rId28" display="http://www.genomatix.de/cgi-bin/matinspector_prof/matrix_help.pl?s=db2b6e22314ba3edd7e64d6271b1f9b8;ML=90;NAME=P%24ANAC019.01"/>
    <hyperlink ref="B16" r:id="rId29" display="http://www.genomatix.de/cgi-bin/matinspector_prof/matrix_help.pl?s=db2b6e22314ba3edd7e64d6271b1f9b8;ML=90;NAME=FAM_P%24VRES"/>
    <hyperlink ref="D16" r:id="rId30" display="http://www.genomatix.de/cgi-bin/matinspector_prof/matrix_help.pl?s=db2b6e22314ba3edd7e64d6271b1f9b8;ML=90;NAME=P%24VIP1.01"/>
    <hyperlink ref="B17" r:id="rId31" display="http://www.genomatix.de/cgi-bin/matinspector_prof/matrix_help.pl?s=db2b6e22314ba3edd7e64d6271b1f9b8;ML=90;NAME=FAM_P%24LREM"/>
    <hyperlink ref="D17" r:id="rId32" display="http://www.genomatix.de/cgi-bin/matinspector_prof/matrix_help.pl?s=db2b6e22314ba3edd7e64d6271b1f9b8;ML=90;NAME=P%24RAP22.01"/>
    <hyperlink ref="B18" r:id="rId33" display="http://www.genomatix.de/cgi-bin/matinspector_prof/matrix_help.pl?s=db2b6e22314ba3edd7e64d6271b1f9b8;ML=90;NAME=FAM_P%24GARP"/>
    <hyperlink ref="D18" r:id="rId34" display="http://www.genomatix.de/cgi-bin/matinspector_prof/matrix_help.pl?s=db2b6e22314ba3edd7e64d6271b1f9b8;ML=90;NAME=P%24ARR10.01"/>
    <hyperlink ref="B19" r:id="rId35" display="http://www.genomatix.de/cgi-bin/matinspector_prof/matrix_help.pl?s=db2b6e22314ba3edd7e64d6271b1f9b8;ML=90;NAME=FAM_P%24NACF"/>
    <hyperlink ref="D19" r:id="rId36" display="http://www.genomatix.de/cgi-bin/matinspector_prof/matrix_help.pl?s=db2b6e22314ba3edd7e64d6271b1f9b8;ML=90;NAME=P%24ANAC019.01"/>
    <hyperlink ref="B20" r:id="rId37" display="http://www.genomatix.de/cgi-bin/matinspector_prof/matrix_help.pl?s=db2b6e22314ba3edd7e64d6271b1f9b8;ML=90;NAME=FAM_P%24MYCL"/>
    <hyperlink ref="D20" r:id="rId38" display="http://www.genomatix.de/cgi-bin/matinspector_prof/matrix_help.pl?s=db2b6e22314ba3edd7e64d6271b1f9b8;ML=90;NAME=P%24AMS.01"/>
    <hyperlink ref="B21" r:id="rId39" display="http://www.genomatix.de/cgi-bin/matinspector_prof/matrix_help.pl?s=db2b6e22314ba3edd7e64d6271b1f9b8;ML=90;NAME=FAM_P%24SBPD"/>
    <hyperlink ref="D21" r:id="rId40" display="http://www.genomatix.de/cgi-bin/matinspector_prof/matrix_help.pl?s=db2b6e22314ba3edd7e64d6271b1f9b8;ML=90;NAME=P%24SPL14.01"/>
    <hyperlink ref="B22" r:id="rId41" display="http://www.genomatix.de/cgi-bin/matinspector_prof/matrix_help.pl?s=db2b6e22314ba3edd7e64d6271b1f9b8;ML=90;NAME=FAM_P%24DOFF"/>
    <hyperlink ref="D22" r:id="rId42" display="http://www.genomatix.de/cgi-bin/matinspector_prof/matrix_help.pl?s=db2b6e22314ba3edd7e64d6271b1f9b8;ML=90;NAME=P%24DOF2.01"/>
    <hyperlink ref="B23" r:id="rId43" display="http://www.genomatix.de/cgi-bin/matinspector_prof/matrix_help.pl?s=db2b6e22314ba3edd7e64d6271b1f9b8;ML=90;NAME=FAM_O%24VTBP"/>
    <hyperlink ref="D23" r:id="rId44" display="http://www.genomatix.de/cgi-bin/matinspector_prof/matrix_help.pl?s=db2b6e22314ba3edd7e64d6271b1f9b8;ML=90;NAME=O%24VTATA.01"/>
    <hyperlink ref="B24" r:id="rId45" display="http://www.genomatix.de/cgi-bin/matinspector_prof/matrix_help.pl?s=db2b6e22314ba3edd7e64d6271b1f9b8;ML=90;NAME=FAM_P%24CAAT"/>
    <hyperlink ref="D24" r:id="rId46" display="http://www.genomatix.de/cgi-bin/matinspector_prof/matrix_help.pl?s=db2b6e22314ba3edd7e64d6271b1f9b8;ML=90;NAME=P%24CAAT.01"/>
    <hyperlink ref="B25" r:id="rId47" display="http://www.genomatix.de/cgi-bin/matinspector_prof/matrix_help.pl?s=db2b6e22314ba3edd7e64d6271b1f9b8;ML=90;NAME=FAM_P%24MYBS"/>
    <hyperlink ref="D25" r:id="rId48" display="http://www.genomatix.de/cgi-bin/matinspector_prof/matrix_help.pl?s=db2b6e22314ba3edd7e64d6271b1f9b8;ML=90;NAME=P%24PHR1.01"/>
    <hyperlink ref="B26" r:id="rId49" display="http://www.genomatix.de/cgi-bin/matinspector_prof/matrix_help.pl?s=db2b6e22314ba3edd7e64d6271b1f9b8;ML=90;NAME=FAM_P%24CCAF"/>
    <hyperlink ref="D26" r:id="rId50" display="http://www.genomatix.de/cgi-bin/matinspector_prof/matrix_help.pl?s=db2b6e22314ba3edd7e64d6271b1f9b8;ML=90;NAME=P%24EE.01"/>
    <hyperlink ref="B27" r:id="rId51" display="http://www.genomatix.de/cgi-bin/matinspector_prof/matrix_help.pl?s=db2b6e22314ba3edd7e64d6271b1f9b8;ML=90;NAME=FAM_P%24VRES"/>
    <hyperlink ref="D27" r:id="rId52" display="http://www.genomatix.de/cgi-bin/matinspector_prof/matrix_help.pl?s=db2b6e22314ba3edd7e64d6271b1f9b8;ML=90;NAME=P%24VIP1.01"/>
    <hyperlink ref="B28" r:id="rId53" display="http://www.genomatix.de/cgi-bin/matinspector_prof/matrix_help.pl?s=db2b6e22314ba3edd7e64d6271b1f9b8;ML=90;NAME=FAM_P%24DREB"/>
    <hyperlink ref="D28" r:id="rId54" display="http://www.genomatix.de/cgi-bin/matinspector_prof/matrix_help.pl?s=db2b6e22314ba3edd7e64d6271b1f9b8;ML=90;NAME=P%24HVDRF1.01"/>
    <hyperlink ref="B29" r:id="rId55" display="http://www.genomatix.de/cgi-bin/matinspector_prof/matrix_help.pl?s=db2b6e22314ba3edd7e64d6271b1f9b8;ML=90;NAME=FAM_P%24MYBL"/>
    <hyperlink ref="D29" r:id="rId56" display="http://www.genomatix.de/cgi-bin/matinspector_prof/matrix_help.pl?s=db2b6e22314ba3edd7e64d6271b1f9b8;ML=90;NAME=P%24NTMYBAS1.01"/>
    <hyperlink ref="B30" r:id="rId57" display="http://www.genomatix.de/cgi-bin/matinspector_prof/matrix_help.pl?s=db2b6e22314ba3edd7e64d6271b1f9b8;ML=90;NAME=FAM_P%24AREF"/>
    <hyperlink ref="D30" r:id="rId58" display="http://www.genomatix.de/cgi-bin/matinspector_prof/matrix_help.pl?s=db2b6e22314ba3edd7e64d6271b1f9b8;ML=90;NAME=P%24ARE.01"/>
    <hyperlink ref="B31" r:id="rId59" display="http://www.genomatix.de/cgi-bin/matinspector_prof/matrix_help.pl?s=db2b6e22314ba3edd7e64d6271b1f9b8;ML=90;NAME=FAM_P%24WBXF"/>
    <hyperlink ref="D31" r:id="rId60" display="http://www.genomatix.de/cgi-bin/matinspector_prof/matrix_help.pl?s=db2b6e22314ba3edd7e64d6271b1f9b8;ML=90;NAME=P%24WRKY11.01"/>
    <hyperlink ref="B32" r:id="rId61" display="http://www.genomatix.de/cgi-bin/matinspector_prof/matrix_help.pl?s=db2b6e22314ba3edd7e64d6271b1f9b8;ML=90;NAME=FAM_P%24CAAT"/>
    <hyperlink ref="D32" r:id="rId62" display="http://www.genomatix.de/cgi-bin/matinspector_prof/matrix_help.pl?s=db2b6e22314ba3edd7e64d6271b1f9b8;ML=90;NAME=P%24CAAT.01"/>
    <hyperlink ref="B33" r:id="rId63" display="http://www.genomatix.de/cgi-bin/matinspector_prof/matrix_help.pl?s=db2b6e22314ba3edd7e64d6271b1f9b8;ML=90;NAME=FAM_P%24GTBX"/>
    <hyperlink ref="D33" r:id="rId64" display="http://www.genomatix.de/cgi-bin/matinspector_prof/matrix_help.pl?s=db2b6e22314ba3edd7e64d6271b1f9b8;ML=90;NAME=P%24ASIL1.01"/>
    <hyperlink ref="B34" r:id="rId65" display="http://www.genomatix.de/cgi-bin/matinspector_prof/matrix_help.pl?s=db2b6e22314ba3edd7e64d6271b1f9b8;ML=90;NAME=FAM_O%24MTEN"/>
    <hyperlink ref="D34" r:id="rId66" display="http://www.genomatix.de/cgi-bin/matinspector_prof/matrix_help.pl?s=db2b6e22314ba3edd7e64d6271b1f9b8;ML=90;NAME=O%24HMTE.01"/>
    <hyperlink ref="B35" r:id="rId67" display="http://www.genomatix.de/cgi-bin/matinspector_prof/matrix_help.pl?s=db2b6e22314ba3edd7e64d6271b1f9b8;ML=90;NAME=FAM_P%24VRES"/>
    <hyperlink ref="D35" r:id="rId68" display="http://www.genomatix.de/cgi-bin/matinspector_prof/matrix_help.pl?s=db2b6e22314ba3edd7e64d6271b1f9b8;ML=90;NAME=P%24VIP1.01"/>
    <hyperlink ref="B36" r:id="rId69" display="http://www.genomatix.de/cgi-bin/matinspector_prof/matrix_help.pl?s=db2b6e22314ba3edd7e64d6271b1f9b8;ML=90;NAME=FAM_P%24RAV5"/>
    <hyperlink ref="D36" r:id="rId70" display="http://www.genomatix.de/cgi-bin/matinspector_prof/matrix_help.pl?s=db2b6e22314ba3edd7e64d6271b1f9b8;ML=90;NAME=P%24RAV1-5.01"/>
    <hyperlink ref="B37" r:id="rId71" display="http://www.genomatix.de/cgi-bin/matinspector_prof/matrix_help.pl?s=db2b6e22314ba3edd7e64d6271b1f9b8;ML=90;NAME=FAM_P%24MYCL"/>
    <hyperlink ref="D37" r:id="rId72" display="http://www.genomatix.de/cgi-bin/matinspector_prof/matrix_help.pl?s=db2b6e22314ba3edd7e64d6271b1f9b8;ML=90;NAME=P%24ICE.01"/>
    <hyperlink ref="B38" r:id="rId73" display="http://www.genomatix.de/cgi-bin/matinspector_prof/matrix_help.pl?s=db2b6e22314ba3edd7e64d6271b1f9b8;ML=90;NAME=FAM_P%24LFYB"/>
    <hyperlink ref="D38" r:id="rId74" display="http://www.genomatix.de/cgi-bin/matinspector_prof/matrix_help.pl?s=db2b6e22314ba3edd7e64d6271b1f9b8;ML=90;NAME=P%24LFY.01"/>
    <hyperlink ref="B39" r:id="rId75" display="http://www.genomatix.de/cgi-bin/matinspector_prof/matrix_help.pl?s=db2b6e22314ba3edd7e64d6271b1f9b8;ML=90;NAME=FAM_P%24WBXF"/>
    <hyperlink ref="D39" r:id="rId76" display="http://www.genomatix.de/cgi-bin/matinspector_prof/matrix_help.pl?s=db2b6e22314ba3edd7e64d6271b1f9b8;ML=90;NAME=P%24WRKY.01"/>
    <hyperlink ref="B40" r:id="rId77" display="http://www.genomatix.de/cgi-bin/matinspector_prof/matrix_help.pl?s=db2b6e22314ba3edd7e64d6271b1f9b8;ML=90;NAME=FAM_P%24GBOX"/>
    <hyperlink ref="D40" r:id="rId78" display="http://www.genomatix.de/cgi-bin/matinspector_prof/matrix_help.pl?s=db2b6e22314ba3edd7e64d6271b1f9b8;ML=90;NAME=P%24TGA1.01"/>
    <hyperlink ref="B41" r:id="rId79" display="http://www.genomatix.de/cgi-bin/matinspector_prof/matrix_help.pl?s=db2b6e22314ba3edd7e64d6271b1f9b8;ML=90;NAME=FAM_P%24AHBP"/>
    <hyperlink ref="D41" r:id="rId80" display="http://www.genomatix.de/cgi-bin/matinspector_prof/matrix_help.pl?s=db2b6e22314ba3edd7e64d6271b1f9b8;ML=90;NAME=P%24WUS.01"/>
    <hyperlink ref="B42" r:id="rId81" display="http://www.genomatix.de/cgi-bin/matinspector_prof/matrix_help.pl?s=db2b6e22314ba3edd7e64d6271b1f9b8;ML=90;NAME=FAM_P%24MYBL"/>
    <hyperlink ref="D42" r:id="rId82" display="http://www.genomatix.de/cgi-bin/matinspector_prof/matrix_help.pl?s=db2b6e22314ba3edd7e64d6271b1f9b8;ML=90;NAME=P%24GAMYB.01"/>
    <hyperlink ref="B43" r:id="rId83" display="http://www.genomatix.de/cgi-bin/matinspector_prof/matrix_help.pl?s=db2b6e22314ba3edd7e64d6271b1f9b8;ML=90;NAME=FAM_P%24CCAF"/>
    <hyperlink ref="D43" r:id="rId84" display="http://www.genomatix.de/cgi-bin/matinspector_prof/matrix_help.pl?s=db2b6e22314ba3edd7e64d6271b1f9b8;ML=90;NAME=P%24CCA1.01"/>
    <hyperlink ref="B44" r:id="rId85" display="http://www.genomatix.de/cgi-bin/matinspector_prof/matrix_help.pl?s=db2b6e22314ba3edd7e64d6271b1f9b8;ML=90;NAME=FAM_P%24SALT"/>
    <hyperlink ref="D44" r:id="rId86" display="http://www.genomatix.de/cgi-bin/matinspector_prof/matrix_help.pl?s=db2b6e22314ba3edd7e64d6271b1f9b8;ML=90;NAME=P%24ALFIN1.02"/>
    <hyperlink ref="B45" r:id="rId87" display="http://www.genomatix.de/cgi-bin/matinspector_prof/matrix_help.pl?s=db2b6e22314ba3edd7e64d6271b1f9b8;ML=90;NAME=FAM_P%24IBOX"/>
    <hyperlink ref="D45" r:id="rId88" display="http://www.genomatix.de/cgi-bin/matinspector_prof/matrix_help.pl?s=db2b6e22314ba3edd7e64d6271b1f9b8;ML=90;NAME=P%24GATA.01"/>
    <hyperlink ref="B46" r:id="rId89" display="http://www.genomatix.de/cgi-bin/matinspector_prof/matrix_help.pl?s=db2b6e22314ba3edd7e64d6271b1f9b8;ML=90;NAME=FAM_P%24DREB"/>
    <hyperlink ref="D46" r:id="rId90" display="http://www.genomatix.de/cgi-bin/matinspector_prof/matrix_help.pl?s=db2b6e22314ba3edd7e64d6271b1f9b8;ML=90;NAME=P%24CRT_DRE.01"/>
    <hyperlink ref="B47" r:id="rId91" display="http://www.genomatix.de/cgi-bin/matinspector_prof/matrix_help.pl?s=db2b6e22314ba3edd7e64d6271b1f9b8;ML=90;NAME=FAM_P%24NACF"/>
    <hyperlink ref="D47" r:id="rId92" display="http://www.genomatix.de/cgi-bin/matinspector_prof/matrix_help.pl?s=db2b6e22314ba3edd7e64d6271b1f9b8;ML=90;NAME=P%24IDEF2.01"/>
    <hyperlink ref="B48" r:id="rId93" display="http://www.genomatix.de/cgi-bin/matinspector_prof/matrix_help.pl?s=db2b6e22314ba3edd7e64d6271b1f9b8;ML=90;NAME=FAM_P%24CCAF"/>
    <hyperlink ref="D48" r:id="rId94" display="http://www.genomatix.de/cgi-bin/matinspector_prof/matrix_help.pl?s=db2b6e22314ba3edd7e64d6271b1f9b8;ML=90;NAME=P%24EE.01"/>
    <hyperlink ref="B49" r:id="rId95" display="http://www.genomatix.de/cgi-bin/matinspector_prof/matrix_help.pl?s=db2b6e22314ba3edd7e64d6271b1f9b8;ML=90;NAME=FAM_P%24NCS1"/>
    <hyperlink ref="D49" r:id="rId96" display="http://www.genomatix.de/cgi-bin/matinspector_prof/matrix_help.pl?s=db2b6e22314ba3edd7e64d6271b1f9b8;ML=90;NAME=P%24NCS1.01"/>
    <hyperlink ref="B50" r:id="rId97" display="http://www.genomatix.de/cgi-bin/matinspector_prof/matrix_help.pl?s=db2b6e22314ba3edd7e64d6271b1f9b8;ML=90;NAME=FAM_P%24PSPE"/>
    <hyperlink ref="D50" r:id="rId98" display="http://www.genomatix.de/cgi-bin/matinspector_prof/matrix_help.pl?s=db2b6e22314ba3edd7e64d6271b1f9b8;ML=90;NAME=P%24TL1.01"/>
    <hyperlink ref="B51" r:id="rId99" display="http://www.genomatix.de/cgi-bin/matinspector_prof/matrix_help.pl?s=db2b6e22314ba3edd7e64d6271b1f9b8;ML=90;NAME=FAM_O%24INRE"/>
    <hyperlink ref="D51" r:id="rId100" display="http://www.genomatix.de/cgi-bin/matinspector_prof/matrix_help.pl?s=db2b6e22314ba3edd7e64d6271b1f9b8;ML=90;NAME=O%24DINR.01"/>
    <hyperlink ref="B52" r:id="rId101" display="http://www.genomatix.de/cgi-bin/matinspector_prof/matrix_help.pl?s=db2b6e22314ba3edd7e64d6271b1f9b8;ML=90;NAME=FAM_P%24NACF"/>
    <hyperlink ref="D52" r:id="rId102" display="http://www.genomatix.de/cgi-bin/matinspector_prof/matrix_help.pl?s=db2b6e22314ba3edd7e64d6271b1f9b8;ML=90;NAME=P%24ANAC092.01"/>
    <hyperlink ref="B53" r:id="rId103" display="http://www.genomatix.de/cgi-bin/matinspector_prof/matrix_help.pl?s=db2b6e22314ba3edd7e64d6271b1f9b8;ML=90;NAME=FAM_O%24INRE"/>
    <hyperlink ref="D53" r:id="rId104" display="http://www.genomatix.de/cgi-bin/matinspector_prof/matrix_help.pl?s=db2b6e22314ba3edd7e64d6271b1f9b8;ML=90;NAME=O%24DINR.01"/>
    <hyperlink ref="B54" r:id="rId105" display="http://www.genomatix.de/cgi-bin/matinspector_prof/matrix_help.pl?s=db2b6e22314ba3edd7e64d6271b1f9b8;ML=90;NAME=FAM_P%24EINL"/>
    <hyperlink ref="D54" r:id="rId106" display="http://www.genomatix.de/cgi-bin/matinspector_prof/matrix_help.pl?s=db2b6e22314ba3edd7e64d6271b1f9b8;ML=90;NAME=P%24TEIL.01"/>
    <hyperlink ref="B55" r:id="rId107" display="http://www.genomatix.de/cgi-bin/matinspector_prof/matrix_help.pl?s=db2b6e22314ba3edd7e64d6271b1f9b8;ML=90;NAME=FAM_P%24MYCL"/>
    <hyperlink ref="D55" r:id="rId108" display="http://www.genomatix.de/cgi-bin/matinspector_prof/matrix_help.pl?s=db2b6e22314ba3edd7e64d6271b1f9b8;ML=90;NAME=P%24ICE.01"/>
    <hyperlink ref="B56" r:id="rId109" display="http://www.genomatix.de/cgi-bin/matinspector_prof/matrix_help.pl?s=db2b6e22314ba3edd7e64d6271b1f9b8;ML=90;NAME=FAM_O%24PTBP"/>
    <hyperlink ref="D56" r:id="rId110" display="http://www.genomatix.de/cgi-bin/matinspector_prof/matrix_help.pl?s=db2b6e22314ba3edd7e64d6271b1f9b8;ML=90;NAME=O%24PTATA.02"/>
    <hyperlink ref="B57" r:id="rId111" display="http://www.genomatix.de/cgi-bin/matinspector_prof/matrix_help.pl?s=db2b6e22314ba3edd7e64d6271b1f9b8;ML=90;NAME=FAM_P%24IDDF"/>
    <hyperlink ref="D57" r:id="rId112" display="http://www.genomatix.de/cgi-bin/matinspector_prof/matrix_help.pl?s=db2b6e22314ba3edd7e64d6271b1f9b8;ML=90;NAME=P%24ID1.01"/>
    <hyperlink ref="B58" r:id="rId113" display="http://www.genomatix.de/cgi-bin/matinspector_prof/matrix_help.pl?s=db2b6e22314ba3edd7e64d6271b1f9b8;ML=90;NAME=FAM_O%24INRE"/>
    <hyperlink ref="D58" r:id="rId114" display="http://www.genomatix.de/cgi-bin/matinspector_prof/matrix_help.pl?s=db2b6e22314ba3edd7e64d6271b1f9b8;ML=90;NAME=O%24DINR.01"/>
    <hyperlink ref="B59" r:id="rId115" display="http://www.genomatix.de/cgi-bin/matinspector_prof/matrix_help.pl?s=db2b6e22314ba3edd7e64d6271b1f9b8;ML=90;NAME=FAM_O%24INRE"/>
    <hyperlink ref="D59" r:id="rId116" display="http://www.genomatix.de/cgi-bin/matinspector_prof/matrix_help.pl?s=db2b6e22314ba3edd7e64d6271b1f9b8;ML=90;NAME=O%24DINR.01"/>
    <hyperlink ref="B60" r:id="rId117" display="http://www.genomatix.de/cgi-bin/matinspector_prof/matrix_help.pl?s=db2b6e22314ba3edd7e64d6271b1f9b8;ML=90;NAME=FAM_P%24SPF1"/>
    <hyperlink ref="D60" r:id="rId118" display="http://www.genomatix.de/cgi-bin/matinspector_prof/matrix_help.pl?s=db2b6e22314ba3edd7e64d6271b1f9b8;ML=90;NAME=P%24SP8BF.01"/>
    <hyperlink ref="B61" r:id="rId119" display="http://www.genomatix.de/cgi-bin/matinspector_prof/matrix_help.pl?s=db2b6e22314ba3edd7e64d6271b1f9b8;ML=90;NAME=FAM_O%24INRE"/>
    <hyperlink ref="D61" r:id="rId120" display="http://www.genomatix.de/cgi-bin/matinspector_prof/matrix_help.pl?s=db2b6e22314ba3edd7e64d6271b1f9b8;ML=90;NAME=O%24DINR.01"/>
    <hyperlink ref="B62" r:id="rId121" display="http://www.genomatix.de/cgi-bin/matinspector_prof/matrix_help.pl?s=db2b6e22314ba3edd7e64d6271b1f9b8;ML=90;NAME=FAM_P%24IDDF"/>
    <hyperlink ref="D62" r:id="rId122" display="http://www.genomatix.de/cgi-bin/matinspector_prof/matrix_help.pl?s=db2b6e22314ba3edd7e64d6271b1f9b8;ML=90;NAME=P%24ID1.01"/>
    <hyperlink ref="B63" r:id="rId123" display="http://www.genomatix.de/cgi-bin/matinspector_prof/matrix_help.pl?s=db2b6e22314ba3edd7e64d6271b1f9b8;ML=90;NAME=FAM_P%24MYBL"/>
    <hyperlink ref="D63" r:id="rId124" display="http://www.genomatix.de/cgi-bin/matinspector_prof/matrix_help.pl?s=db2b6e22314ba3edd7e64d6271b1f9b8;ML=90;NAME=P%24GAMYB.01"/>
    <hyperlink ref="B64" r:id="rId125" display="http://www.genomatix.de/cgi-bin/matinspector_prof/matrix_help.pl?s=db2b6e22314ba3edd7e64d6271b1f9b8;ML=90;NAME=FAM_P%24MYBS"/>
    <hyperlink ref="D64" r:id="rId126" display="http://www.genomatix.de/cgi-bin/matinspector_prof/matrix_help.pl?s=db2b6e22314ba3edd7e64d6271b1f9b8;ML=90;NAME=P%24TAMYB80.01"/>
    <hyperlink ref="B65" r:id="rId127" display="http://www.genomatix.de/cgi-bin/matinspector_prof/matrix_help.pl?s=db2b6e22314ba3edd7e64d6271b1f9b8;ML=90;NAME=FAM_P%24WBXF"/>
    <hyperlink ref="D65" r:id="rId128" display="http://www.genomatix.de/cgi-bin/matinspector_prof/matrix_help.pl?s=db2b6e22314ba3edd7e64d6271b1f9b8;ML=90;NAME=P%24WRKY11.01"/>
    <hyperlink ref="B66" r:id="rId129" display="http://www.genomatix.de/cgi-bin/matinspector_prof/matrix_help.pl?s=db2b6e22314ba3edd7e64d6271b1f9b8;ML=90;NAME=FAM_O%24INRE"/>
    <hyperlink ref="D66" r:id="rId130" display="http://www.genomatix.de/cgi-bin/matinspector_prof/matrix_help.pl?s=db2b6e22314ba3edd7e64d6271b1f9b8;ML=90;NAME=O%24DINR.01"/>
    <hyperlink ref="B67" r:id="rId131" display="http://www.genomatix.de/cgi-bin/matinspector_prof/matrix_help.pl?s=db2b6e22314ba3edd7e64d6271b1f9b8;ML=90;NAME=FAM_O%24INRE"/>
    <hyperlink ref="D67" r:id="rId132" display="http://www.genomatix.de/cgi-bin/matinspector_prof/matrix_help.pl?s=db2b6e22314ba3edd7e64d6271b1f9b8;ML=90;NAME=O%24DINR.01"/>
    <hyperlink ref="B68" r:id="rId133" display="http://www.genomatix.de/cgi-bin/matinspector_prof/matrix_help.pl?s=db2b6e22314ba3edd7e64d6271b1f9b8;ML=90;NAME=FAM_P%24IBOX"/>
    <hyperlink ref="D68" r:id="rId134" display="http://www.genomatix.de/cgi-bin/matinspector_prof/matrix_help.pl?s=db2b6e22314ba3edd7e64d6271b1f9b8;ML=90;NAME=P%24GATA.01"/>
    <hyperlink ref="B69" r:id="rId135" display="http://www.genomatix.de/cgi-bin/matinspector_prof/matrix_help.pl?s=db2b6e22314ba3edd7e64d6271b1f9b8;ML=90;NAME=FAM_P%24SALT"/>
    <hyperlink ref="D69" r:id="rId136" display="http://www.genomatix.de/cgi-bin/matinspector_prof/matrix_help.pl?s=db2b6e22314ba3edd7e64d6271b1f9b8;ML=90;NAME=P%24ALFIN1.01"/>
    <hyperlink ref="B70" r:id="rId137" display="http://www.genomatix.de/cgi-bin/matinspector_prof/matrix_help.pl?s=db2b6e22314ba3edd7e64d6271b1f9b8;ML=90;NAME=FAM_P%24IDDF"/>
    <hyperlink ref="D70" r:id="rId138" display="http://www.genomatix.de/cgi-bin/matinspector_prof/matrix_help.pl?s=db2b6e22314ba3edd7e64d6271b1f9b8;ML=90;NAME=P%24ID1.01"/>
    <hyperlink ref="B71" r:id="rId139" display="http://www.genomatix.de/cgi-bin/matinspector_prof/matrix_help.pl?s=db2b6e22314ba3edd7e64d6271b1f9b8;ML=90;NAME=FAM_P%24MYBS"/>
    <hyperlink ref="D71" r:id="rId140" display="http://www.genomatix.de/cgi-bin/matinspector_prof/matrix_help.pl?s=db2b6e22314ba3edd7e64d6271b1f9b8;ML=90;NAME=P%24TAMYB80.01"/>
    <hyperlink ref="B72" r:id="rId141" display="http://www.genomatix.de/cgi-bin/matinspector_prof/matrix_help.pl?s=db2b6e22314ba3edd7e64d6271b1f9b8;ML=90;NAME=FAM_P%24SWNS"/>
    <hyperlink ref="D72" r:id="rId142" display="http://www.genomatix.de/cgi-bin/matinspector_prof/matrix_help.pl?s=db2b6e22314ba3edd7e64d6271b1f9b8;ML=90;NAME=P%24SNBE.01"/>
    <hyperlink ref="B73" r:id="rId143" display="http://www.genomatix.de/cgi-bin/matinspector_prof/matrix_help.pl?s=db2b6e22314ba3edd7e64d6271b1f9b8;ML=90;NAME=FAM_P%24MYCL"/>
    <hyperlink ref="D73" r:id="rId144" display="http://www.genomatix.de/cgi-bin/matinspector_prof/matrix_help.pl?s=db2b6e22314ba3edd7e64d6271b1f9b8;ML=90;NAME=P%24NTMYC2.01"/>
    <hyperlink ref="B74" r:id="rId145" display="http://www.genomatix.de/cgi-bin/matinspector_prof/matrix_help.pl?s=db2b6e22314ba3edd7e64d6271b1f9b8;ML=90;NAME=FAM_P%24NCS3"/>
    <hyperlink ref="D74" r:id="rId146" display="http://www.genomatix.de/cgi-bin/matinspector_prof/matrix_help.pl?s=db2b6e22314ba3edd7e64d6271b1f9b8;ML=90;NAME=P%24NCS3.01"/>
    <hyperlink ref="B75" r:id="rId147" display="http://www.genomatix.de/cgi-bin/matinspector_prof/matrix_help.pl?s=db2b6e22314ba3edd7e64d6271b1f9b8;ML=90;NAME=FAM_P%24SWNS"/>
    <hyperlink ref="D75" r:id="rId148" display="http://www.genomatix.de/cgi-bin/matinspector_prof/matrix_help.pl?s=db2b6e22314ba3edd7e64d6271b1f9b8;ML=90;NAME=P%24SNBE.01"/>
    <hyperlink ref="B76" r:id="rId149" display="http://www.genomatix.de/cgi-bin/matinspector_prof/matrix_help.pl?s=db2b6e22314ba3edd7e64d6271b1f9b8;ML=90;NAME=FAM_P%24LFYB"/>
    <hyperlink ref="D76" r:id="rId150" display="http://www.genomatix.de/cgi-bin/matinspector_prof/matrix_help.pl?s=db2b6e22314ba3edd7e64d6271b1f9b8;ML=90;NAME=P%24LFY.01"/>
    <hyperlink ref="B77" r:id="rId151" display="http://www.genomatix.de/cgi-bin/matinspector_prof/matrix_help.pl?s=db2b6e22314ba3edd7e64d6271b1f9b8;ML=90;NAME=FAM_P%24LREM"/>
    <hyperlink ref="D77" r:id="rId152" display="http://www.genomatix.de/cgi-bin/matinspector_prof/matrix_help.pl?s=db2b6e22314ba3edd7e64d6271b1f9b8;ML=90;NAME=P%24RAP22.01"/>
    <hyperlink ref="B78" r:id="rId153" display="http://www.genomatix.de/cgi-bin/matinspector_prof/matrix_help.pl?s=db2b6e22314ba3edd7e64d6271b1f9b8;ML=90;NAME=FAM_P%24EINL"/>
    <hyperlink ref="D78" r:id="rId154" display="http://www.genomatix.de/cgi-bin/matinspector_prof/matrix_help.pl?s=db2b6e22314ba3edd7e64d6271b1f9b8;ML=90;NAME=P%24TEIL.01"/>
    <hyperlink ref="B79" r:id="rId155" display="http://www.genomatix.de/cgi-bin/matinspector_prof/matrix_help.pl?s=db2b6e22314ba3edd7e64d6271b1f9b8;ML=90;NAME=FAM_P%24E2FF"/>
    <hyperlink ref="D79" r:id="rId156" display="http://www.genomatix.de/cgi-bin/matinspector_prof/matrix_help.pl?s=db2b6e22314ba3edd7e64d6271b1f9b8;ML=90;NAME=P%24E2F.01"/>
    <hyperlink ref="B80" r:id="rId157" display="http://www.genomatix.de/cgi-bin/matinspector_prof/matrix_help.pl?s=db2b6e22314ba3edd7e64d6271b1f9b8;ML=90;NAME=FAM_P%24NACF"/>
    <hyperlink ref="D80" r:id="rId158" display="http://www.genomatix.de/cgi-bin/matinspector_prof/matrix_help.pl?s=db2b6e22314ba3edd7e64d6271b1f9b8;ML=90;NAME=P%24ANAC092.01"/>
    <hyperlink ref="B81" r:id="rId159" display="http://www.genomatix.de/cgi-bin/matinspector_prof/matrix_help.pl?s=db2b6e22314ba3edd7e64d6271b1f9b8;ML=90;NAME=FAM_O%24VTBP"/>
    <hyperlink ref="D81" r:id="rId160" display="http://www.genomatix.de/cgi-bin/matinspector_prof/matrix_help.pl?s=db2b6e22314ba3edd7e64d6271b1f9b8;ML=90;NAME=O%24VTATA.01"/>
    <hyperlink ref="B82" r:id="rId161" display="http://www.genomatix.de/cgi-bin/matinspector_prof/matrix_help.pl?s=db2b6e22314ba3edd7e64d6271b1f9b8;ML=90;NAME=FAM_P%24TERE"/>
    <hyperlink ref="D82" r:id="rId162" display="http://www.genomatix.de/cgi-bin/matinspector_prof/matrix_help.pl?s=db2b6e22314ba3edd7e64d6271b1f9b8;ML=90;NAME=P%24TERE.01"/>
    <hyperlink ref="B83" r:id="rId163" display="http://www.genomatix.de/cgi-bin/matinspector_prof/matrix_help.pl?s=db2b6e22314ba3edd7e64d6271b1f9b8;ML=90;NAME=FAM_P%24AGP1"/>
    <hyperlink ref="D83" r:id="rId164" display="http://www.genomatix.de/cgi-bin/matinspector_prof/matrix_help.pl?s=db2b6e22314ba3edd7e64d6271b1f9b8;ML=90;NAME=P%24AGP1.01"/>
    <hyperlink ref="B84" r:id="rId165" display="http://www.genomatix.de/cgi-bin/matinspector_prof/matrix_help.pl?s=db2b6e22314ba3edd7e64d6271b1f9b8;ML=90;NAME=FAM_P%24WBXF"/>
    <hyperlink ref="D84" r:id="rId166" display="http://www.genomatix.de/cgi-bin/matinspector_prof/matrix_help.pl?s=db2b6e22314ba3edd7e64d6271b1f9b8;ML=90;NAME=P%24WRKY.01"/>
    <hyperlink ref="B85" r:id="rId167" display="http://www.genomatix.de/cgi-bin/matinspector_prof/matrix_help.pl?s=db2b6e22314ba3edd7e64d6271b1f9b8;ML=90;NAME=FAM_P%24AHBP"/>
    <hyperlink ref="D85" r:id="rId168" display="http://www.genomatix.de/cgi-bin/matinspector_prof/matrix_help.pl?s=db2b6e22314ba3edd7e64d6271b1f9b8;ML=90;NAME=P%24BLR.01"/>
    <hyperlink ref="B86" r:id="rId169" display="http://www.genomatix.de/cgi-bin/matinspector_prof/matrix_help.pl?s=db2b6e22314ba3edd7e64d6271b1f9b8;ML=90;NAME=FAM_P%24MYBL"/>
    <hyperlink ref="D86" r:id="rId170" display="http://www.genomatix.de/cgi-bin/matinspector_prof/matrix_help.pl?s=db2b6e22314ba3edd7e64d6271b1f9b8;ML=90;NAME=P%24GAMYB.01"/>
    <hyperlink ref="B87" r:id="rId171" display="http://www.genomatix.de/cgi-bin/matinspector_prof/matrix_help.pl?s=db2b6e22314ba3edd7e64d6271b1f9b8;ML=90;NAME=FAM_P%24AHBP"/>
    <hyperlink ref="D87" r:id="rId172" display="http://www.genomatix.de/cgi-bin/matinspector_prof/matrix_help.pl?s=db2b6e22314ba3edd7e64d6271b1f9b8;ML=90;NAME=P%24BLR.01"/>
    <hyperlink ref="B88" r:id="rId173" display="http://www.genomatix.de/cgi-bin/matinspector_prof/matrix_help.pl?s=db2b6e22314ba3edd7e64d6271b1f9b8;ML=90;NAME=FAM_P%24NACF"/>
    <hyperlink ref="D88" r:id="rId174" display="http://www.genomatix.de/cgi-bin/matinspector_prof/matrix_help.pl?s=db2b6e22314ba3edd7e64d6271b1f9b8;ML=90;NAME=P%24ANAC092.01"/>
    <hyperlink ref="B89" r:id="rId175" display="http://www.genomatix.de/cgi-bin/matinspector_prof/matrix_help.pl?s=db2b6e22314ba3edd7e64d6271b1f9b8;ML=90;NAME=FAM_P%24MADS"/>
    <hyperlink ref="D89" r:id="rId176" display="http://www.genomatix.de/cgi-bin/matinspector_prof/matrix_help.pl?s=db2b6e22314ba3edd7e64d6271b1f9b8;ML=90;NAME=P%24SQUA.01"/>
    <hyperlink ref="B90" r:id="rId177" display="http://www.genomatix.de/cgi-bin/matinspector_prof/matrix_help.pl?s=db2b6e22314ba3edd7e64d6271b1f9b8;ML=90;NAME=FAM_P%24SWNS"/>
    <hyperlink ref="D90" r:id="rId178" display="http://www.genomatix.de/cgi-bin/matinspector_prof/matrix_help.pl?s=db2b6e22314ba3edd7e64d6271b1f9b8;ML=90;NAME=P%24SNBE.01"/>
    <hyperlink ref="B91" r:id="rId179" display="http://www.genomatix.de/cgi-bin/matinspector_prof/matrix_help.pl?s=db2b6e22314ba3edd7e64d6271b1f9b8;ML=90;NAME=FAM_P%24GTBX"/>
    <hyperlink ref="D91" r:id="rId180" display="http://www.genomatix.de/cgi-bin/matinspector_prof/matrix_help.pl?s=db2b6e22314ba3edd7e64d6271b1f9b8;ML=90;NAME=P%24GT3A.01"/>
    <hyperlink ref="B92" r:id="rId181" display="http://www.genomatix.de/cgi-bin/matinspector_prof/matrix_help.pl?s=db2b6e22314ba3edd7e64d6271b1f9b8;ML=90;NAME=FAM_P%24CGCG"/>
    <hyperlink ref="D92" r:id="rId182" display="http://www.genomatix.de/cgi-bin/matinspector_prof/matrix_help.pl?s=db2b6e22314ba3edd7e64d6271b1f9b8;ML=90;NAME=P%24ATSR1.01"/>
    <hyperlink ref="B93" r:id="rId183" display="http://www.genomatix.de/cgi-bin/matinspector_prof/matrix_help.pl?s=db2b6e22314ba3edd7e64d6271b1f9b8;ML=90;NAME=FAM_P%24DREB"/>
    <hyperlink ref="D93" r:id="rId184" display="http://www.genomatix.de/cgi-bin/matinspector_prof/matrix_help.pl?s=db2b6e22314ba3edd7e64d6271b1f9b8;ML=90;NAME=P%24CRT_DRE.01"/>
    <hyperlink ref="B94" r:id="rId185" display="http://www.genomatix.de/cgi-bin/matinspector_prof/matrix_help.pl?s=db2b6e22314ba3edd7e64d6271b1f9b8;ML=90;NAME=FAM_P%24MYBL"/>
    <hyperlink ref="D94" r:id="rId186" display="http://www.genomatix.de/cgi-bin/matinspector_prof/matrix_help.pl?s=db2b6e22314ba3edd7e64d6271b1f9b8;ML=90;NAME=P%24WER.01"/>
    <hyperlink ref="B95" r:id="rId187" display="http://www.genomatix.de/cgi-bin/matinspector_prof/matrix_help.pl?s=db2b6e22314ba3edd7e64d6271b1f9b8;ML=90;NAME=FAM_P%24CCAF"/>
    <hyperlink ref="D95" r:id="rId188" display="http://www.genomatix.de/cgi-bin/matinspector_prof/matrix_help.pl?s=db2b6e22314ba3edd7e64d6271b1f9b8;ML=90;NAME=P%24CCA1.01"/>
    <hyperlink ref="B96" r:id="rId189" display="http://www.genomatix.de/cgi-bin/matinspector_prof/matrix_help.pl?s=db2b6e22314ba3edd7e64d6271b1f9b8;ML=90;NAME=FAM_P%24DREB"/>
    <hyperlink ref="D96" r:id="rId190" display="http://www.genomatix.de/cgi-bin/matinspector_prof/matrix_help.pl?s=db2b6e22314ba3edd7e64d6271b1f9b8;ML=90;NAME=P%24CRT_DRE.01"/>
    <hyperlink ref="B97" r:id="rId191" display="http://www.genomatix.de/cgi-bin/matinspector_prof/matrix_help.pl?s=db2b6e22314ba3edd7e64d6271b1f9b8;ML=90;NAME=FAM_O%24PTBP"/>
    <hyperlink ref="D97" r:id="rId192" display="http://www.genomatix.de/cgi-bin/matinspector_prof/matrix_help.pl?s=db2b6e22314ba3edd7e64d6271b1f9b8;ML=90;NAME=O%24PTATA.02"/>
    <hyperlink ref="B98" r:id="rId193" display="http://www.genomatix.de/cgi-bin/matinspector_prof/matrix_help.pl?s=db2b6e22314ba3edd7e64d6271b1f9b8;ML=90;NAME=FAM_P%24CCAF"/>
    <hyperlink ref="D98" r:id="rId194" display="http://www.genomatix.de/cgi-bin/matinspector_prof/matrix_help.pl?s=db2b6e22314ba3edd7e64d6271b1f9b8;ML=90;NAME=P%24EE.01"/>
    <hyperlink ref="B99" r:id="rId195" display="http://www.genomatix.de/cgi-bin/matinspector_prof/matrix_help.pl?s=db2b6e22314ba3edd7e64d6271b1f9b8;ML=90;NAME=FAM_P%24IDDF"/>
    <hyperlink ref="D99" r:id="rId196" display="http://www.genomatix.de/cgi-bin/matinspector_prof/matrix_help.pl?s=db2b6e22314ba3edd7e64d6271b1f9b8;ML=90;NAME=P%24ID1.01"/>
    <hyperlink ref="B100" r:id="rId197" display="http://www.genomatix.de/cgi-bin/matinspector_prof/matrix_help.pl?s=db2b6e22314ba3edd7e64d6271b1f9b8;ML=90;NAME=FAM_P%24AHBP"/>
    <hyperlink ref="D100" r:id="rId198" display="http://www.genomatix.de/cgi-bin/matinspector_prof/matrix_help.pl?s=db2b6e22314ba3edd7e64d6271b1f9b8;ML=90;NAME=P%24HAHB4.01"/>
    <hyperlink ref="B101" r:id="rId199" display="http://www.genomatix.de/cgi-bin/matinspector_prof/matrix_help.pl?s=db2b6e22314ba3edd7e64d6271b1f9b8;ML=90;NAME=FAM_P%24PSRE"/>
    <hyperlink ref="D101" r:id="rId200" display="http://www.genomatix.de/cgi-bin/matinspector_prof/matrix_help.pl?s=db2b6e22314ba3edd7e64d6271b1f9b8;ML=90;NAME=P%24GAAA.01"/>
    <hyperlink ref="B102" r:id="rId201" display="http://www.genomatix.de/cgi-bin/matinspector_prof/matrix_help.pl?s=db2b6e22314ba3edd7e64d6271b1f9b8;ML=90;NAME=FAM_P%24AHBP"/>
    <hyperlink ref="D102" r:id="rId202" display="http://www.genomatix.de/cgi-bin/matinspector_prof/matrix_help.pl?s=db2b6e22314ba3edd7e64d6271b1f9b8;ML=90;NAME=P%24ATHB5.01"/>
    <hyperlink ref="B103" r:id="rId203" display="http://www.genomatix.de/cgi-bin/matinspector_prof/matrix_help.pl?s=db2b6e22314ba3edd7e64d6271b1f9b8;ML=90;NAME=FAM_P%24MADS"/>
    <hyperlink ref="D103" r:id="rId204" display="http://www.genomatix.de/cgi-bin/matinspector_prof/matrix_help.pl?s=db2b6e22314ba3edd7e64d6271b1f9b8;ML=90;NAME=P%24SQUA.01"/>
    <hyperlink ref="B104" r:id="rId205" display="http://www.genomatix.de/cgi-bin/matinspector_prof/matrix_help.pl?s=db2b6e22314ba3edd7e64d6271b1f9b8;ML=90;NAME=FAM_P%24LREM"/>
    <hyperlink ref="D104" r:id="rId206" display="http://www.genomatix.de/cgi-bin/matinspector_prof/matrix_help.pl?s=db2b6e22314ba3edd7e64d6271b1f9b8;ML=90;NAME=P%24RAP22.01"/>
    <hyperlink ref="B105" r:id="rId207" display="http://www.genomatix.de/cgi-bin/matinspector_prof/matrix_help.pl?s=db2b6e22314ba3edd7e64d6271b1f9b8;ML=90;NAME=FAM_P%24GTBX"/>
    <hyperlink ref="D105" r:id="rId208" display="http://www.genomatix.de/cgi-bin/matinspector_prof/matrix_help.pl?s=db2b6e22314ba3edd7e64d6271b1f9b8;ML=90;NAME=P%24SBF1.01"/>
    <hyperlink ref="B106" r:id="rId209" display="http://www.genomatix.de/cgi-bin/matinspector_prof/matrix_help.pl?s=db2b6e22314ba3edd7e64d6271b1f9b8;ML=90;NAME=FAM_P%24NCS3"/>
    <hyperlink ref="D106" r:id="rId210" display="http://www.genomatix.de/cgi-bin/matinspector_prof/matrix_help.pl?s=db2b6e22314ba3edd7e64d6271b1f9b8;ML=90;NAME=P%24NCS3.01"/>
    <hyperlink ref="B107" r:id="rId211" display="http://www.genomatix.de/cgi-bin/matinspector_prof/matrix_help.pl?s=db2b6e22314ba3edd7e64d6271b1f9b8;ML=90;NAME=FAM_P%24MYCL"/>
    <hyperlink ref="D107" r:id="rId212" display="http://www.genomatix.de/cgi-bin/matinspector_prof/matrix_help.pl?s=db2b6e22314ba3edd7e64d6271b1f9b8;ML=90;NAME=P%24PIL5.01"/>
    <hyperlink ref="B108" r:id="rId213" display="http://www.genomatix.de/cgi-bin/matinspector_prof/matrix_help.pl?s=db2b6e22314ba3edd7e64d6271b1f9b8;ML=90;NAME=FAM_P%24AHBP"/>
    <hyperlink ref="D108" r:id="rId214" display="http://www.genomatix.de/cgi-bin/matinspector_prof/matrix_help.pl?s=db2b6e22314ba3edd7e64d6271b1f9b8;ML=90;NAME=P%24HAHB4.01"/>
    <hyperlink ref="B109" r:id="rId215" display="http://www.genomatix.de/cgi-bin/matinspector_prof/matrix_help.pl?s=db2b6e22314ba3edd7e64d6271b1f9b8;ML=90;NAME=FAM_P%24MYBL"/>
    <hyperlink ref="D109" r:id="rId216" display="http://www.genomatix.de/cgi-bin/matinspector_prof/matrix_help.pl?s=db2b6e22314ba3edd7e64d6271b1f9b8;ML=90;NAME=P%24MYB96.01"/>
    <hyperlink ref="B110" r:id="rId217" display="http://www.genomatix.de/cgi-bin/matinspector_prof/matrix_help.pl?s=db2b6e22314ba3edd7e64d6271b1f9b8;ML=90;NAME=FAM_P%24AHBP"/>
    <hyperlink ref="D110" r:id="rId218" display="http://www.genomatix.de/cgi-bin/matinspector_prof/matrix_help.pl?s=db2b6e22314ba3edd7e64d6271b1f9b8;ML=90;NAME=P%24HAHB4.01"/>
    <hyperlink ref="B111" r:id="rId219" display="http://www.genomatix.de/cgi-bin/matinspector_prof/matrix_help.pl?s=db2b6e22314ba3edd7e64d6271b1f9b8;ML=90;NAME=FAM_P%24GBOX"/>
    <hyperlink ref="D111" r:id="rId220" display="http://www.genomatix.de/cgi-bin/matinspector_prof/matrix_help.pl?s=db2b6e22314ba3edd7e64d6271b1f9b8;ML=90;NAME=P%24HBP1B.01"/>
    <hyperlink ref="B112" r:id="rId221" display="http://www.genomatix.de/cgi-bin/matinspector_prof/matrix_help.pl?s=db2b6e22314ba3edd7e64d6271b1f9b8;ML=90;NAME=FAM_P%24MYBL"/>
    <hyperlink ref="D112" r:id="rId222" display="http://www.genomatix.de/cgi-bin/matinspector_prof/matrix_help.pl?s=db2b6e22314ba3edd7e64d6271b1f9b8;ML=90;NAME=P%24ATMYB77.01"/>
    <hyperlink ref="B113" r:id="rId223" display="http://www.genomatix.de/cgi-bin/matinspector_prof/matrix_help.pl?s=db2b6e22314ba3edd7e64d6271b1f9b8;ML=90;NAME=FAM_P%24GTBX"/>
    <hyperlink ref="D113" r:id="rId224" display="http://www.genomatix.de/cgi-bin/matinspector_prof/matrix_help.pl?s=db2b6e22314ba3edd7e64d6271b1f9b8;ML=90;NAME=P%24GT3A.01"/>
    <hyperlink ref="B114" r:id="rId225" display="http://www.genomatix.de/cgi-bin/matinspector_prof/matrix_help.pl?s=db2b6e22314ba3edd7e64d6271b1f9b8;ML=90;NAME=FAM_P%24CCAF"/>
    <hyperlink ref="D114" r:id="rId226" display="http://www.genomatix.de/cgi-bin/matinspector_prof/matrix_help.pl?s=db2b6e22314ba3edd7e64d6271b1f9b8;ML=90;NAME=P%24EE.01"/>
    <hyperlink ref="B115" r:id="rId227" display="http://www.genomatix.de/cgi-bin/matinspector_prof/matrix_help.pl?s=db2b6e22314ba3edd7e64d6271b1f9b8;ML=90;NAME=FAM_P%24AHBP"/>
    <hyperlink ref="D115" r:id="rId228" display="http://www.genomatix.de/cgi-bin/matinspector_prof/matrix_help.pl?s=db2b6e22314ba3edd7e64d6271b1f9b8;ML=90;NAME=P%24ATHB5.01"/>
    <hyperlink ref="B116" r:id="rId229" display="http://www.genomatix.de/cgi-bin/matinspector_prof/matrix_help.pl?s=db2b6e22314ba3edd7e64d6271b1f9b8;ML=90;NAME=FAM_P%24MYBS"/>
    <hyperlink ref="D116" r:id="rId230" display="http://www.genomatix.de/cgi-bin/matinspector_prof/matrix_help.pl?s=db2b6e22314ba3edd7e64d6271b1f9b8;ML=90;NAME=P%24ZMMRP1.01"/>
    <hyperlink ref="B117" r:id="rId231" display="http://www.genomatix.de/cgi-bin/matinspector_prof/matrix_help.pl?s=db2b6e22314ba3edd7e64d6271b1f9b8;ML=90;NAME=FAM_P%24EREF"/>
    <hyperlink ref="D117" r:id="rId232" display="http://www.genomatix.de/cgi-bin/matinspector_prof/matrix_help.pl?s=db2b6e22314ba3edd7e64d6271b1f9b8;ML=90;NAME=P%24WRI1.01"/>
    <hyperlink ref="B118" r:id="rId233" display="http://www.genomatix.de/cgi-bin/matinspector_prof/matrix_help.pl?s=db2b6e22314ba3edd7e64d6271b1f9b8;ML=90;NAME=FAM_P%24MYCS"/>
    <hyperlink ref="D118" r:id="rId234" display="http://www.genomatix.de/cgi-bin/matinspector_prof/matrix_help.pl?s=db2b6e22314ba3edd7e64d6271b1f9b8;ML=90;NAME=P%24MYCS.01"/>
    <hyperlink ref="B119" r:id="rId235" display="http://www.genomatix.de/cgi-bin/matinspector_prof/matrix_help.pl?s=db2b6e22314ba3edd7e64d6271b1f9b8;ML=90;NAME=FAM_P%24HEAT"/>
    <hyperlink ref="D119" r:id="rId236" display="http://www.genomatix.de/cgi-bin/matinspector_prof/matrix_help.pl?s=db2b6e22314ba3edd7e64d6271b1f9b8;ML=90;NAME=P%24HSE.01"/>
    <hyperlink ref="B120" r:id="rId237" display="http://www.genomatix.de/cgi-bin/matinspector_prof/matrix_help.pl?s=db2b6e22314ba3edd7e64d6271b1f9b8;ML=90;NAME=FAM_P%24GTBX"/>
    <hyperlink ref="D120" r:id="rId238" display="http://www.genomatix.de/cgi-bin/matinspector_prof/matrix_help.pl?s=db2b6e22314ba3edd7e64d6271b1f9b8;ML=90;NAME=P%24GT1.01"/>
    <hyperlink ref="B121" r:id="rId239" display="http://www.genomatix.de/cgi-bin/matinspector_prof/matrix_help.pl?s=db2b6e22314ba3edd7e64d6271b1f9b8;ML=90;NAME=FAM_P%24MSAE"/>
    <hyperlink ref="D121" r:id="rId240" display="http://www.genomatix.de/cgi-bin/matinspector_prof/matrix_help.pl?s=db2b6e22314ba3edd7e64d6271b1f9b8;ML=90;NAME=P%24MSA.01"/>
    <hyperlink ref="B122" r:id="rId241" display="http://www.genomatix.de/cgi-bin/matinspector_prof/matrix_help.pl?s=db2b6e22314ba3edd7e64d6271b1f9b8;ML=90;NAME=FAM_P%24DREB"/>
    <hyperlink ref="D122" r:id="rId242" display="http://www.genomatix.de/cgi-bin/matinspector_prof/matrix_help.pl?s=db2b6e22314ba3edd7e64d6271b1f9b8;ML=90;NAME=P%24HVDRF1.01"/>
    <hyperlink ref="B123" r:id="rId243" display="http://www.genomatix.de/cgi-bin/matinspector_prof/matrix_help.pl?s=db2b6e22314ba3edd7e64d6271b1f9b8;ML=90;NAME=FAM_P%24GTBX"/>
    <hyperlink ref="D123" r:id="rId244" display="http://www.genomatix.de/cgi-bin/matinspector_prof/matrix_help.pl?s=db2b6e22314ba3edd7e64d6271b1f9b8;ML=90;NAME=P%24GT3A.01"/>
    <hyperlink ref="B124" r:id="rId245" display="http://www.genomatix.de/cgi-bin/matinspector_prof/matrix_help.pl?s=db2b6e22314ba3edd7e64d6271b1f9b8;ML=90;NAME=FAM_P%24CGCG"/>
    <hyperlink ref="D124" r:id="rId246" display="http://www.genomatix.de/cgi-bin/matinspector_prof/matrix_help.pl?s=db2b6e22314ba3edd7e64d6271b1f9b8;ML=90;NAME=P%24ATSR1.01"/>
    <hyperlink ref="B125" r:id="rId247" display="http://www.genomatix.de/cgi-bin/matinspector_prof/matrix_help.pl?s=db2b6e22314ba3edd7e64d6271b1f9b8;ML=90;NAME=FAM_P%24CE1F"/>
    <hyperlink ref="D125" r:id="rId248" display="http://www.genomatix.de/cgi-bin/matinspector_prof/matrix_help.pl?s=db2b6e22314ba3edd7e64d6271b1f9b8;ML=90;NAME=P%24ABI4.01"/>
    <hyperlink ref="B126" r:id="rId249" display="http://www.genomatix.de/cgi-bin/matinspector_prof/matrix_help.pl?s=db2b6e22314ba3edd7e64d6271b1f9b8;ML=90;NAME=FAM_P%24CE1F"/>
    <hyperlink ref="D126" r:id="rId250" display="http://www.genomatix.de/cgi-bin/matinspector_prof/matrix_help.pl?s=db2b6e22314ba3edd7e64d6271b1f9b8;ML=90;NAME=P%24ABI4.01"/>
    <hyperlink ref="B127" r:id="rId251" display="http://www.genomatix.de/cgi-bin/matinspector_prof/matrix_help.pl?s=db2b6e22314ba3edd7e64d6271b1f9b8;ML=90;NAME=FAM_P%24GTBX"/>
    <hyperlink ref="D127" r:id="rId252" display="http://www.genomatix.de/cgi-bin/matinspector_prof/matrix_help.pl?s=db2b6e22314ba3edd7e64d6271b1f9b8;ML=90;NAME=P%24SBF1.01"/>
    <hyperlink ref="B128" r:id="rId253" display="http://www.genomatix.de/cgi-bin/matinspector_prof/matrix_help.pl?s=db2b6e22314ba3edd7e64d6271b1f9b8;ML=90;NAME=FAM_P%24SUCB"/>
    <hyperlink ref="D128" r:id="rId254" display="http://www.genomatix.de/cgi-bin/matinspector_prof/matrix_help.pl?s=db2b6e22314ba3edd7e64d6271b1f9b8;ML=90;NAME=P%24SUCROSE.01"/>
    <hyperlink ref="B129" r:id="rId255" display="http://www.genomatix.de/cgi-bin/matinspector_prof/matrix_help.pl?s=db2b6e22314ba3edd7e64d6271b1f9b8;ML=90;NAME=FAM_P%24NACF"/>
    <hyperlink ref="D129" r:id="rId256" display="http://www.genomatix.de/cgi-bin/matinspector_prof/matrix_help.pl?s=db2b6e22314ba3edd7e64d6271b1f9b8;ML=90;NAME=P%24ANAC078.01"/>
    <hyperlink ref="B130" r:id="rId257" display="http://www.genomatix.de/cgi-bin/matinspector_prof/matrix_help.pl?s=db2b6e22314ba3edd7e64d6271b1f9b8;ML=90;NAME=FAM_P%24GTBX"/>
    <hyperlink ref="D130" r:id="rId258" display="http://www.genomatix.de/cgi-bin/matinspector_prof/matrix_help.pl?s=db2b6e22314ba3edd7e64d6271b1f9b8;ML=90;NAME=P%24SBF1.01"/>
    <hyperlink ref="B131" r:id="rId259" display="http://www.genomatix.de/cgi-bin/matinspector_prof/matrix_help.pl?s=db2b6e22314ba3edd7e64d6271b1f9b8;ML=90;NAME=FAM_P%24GAPB"/>
    <hyperlink ref="D131" r:id="rId260" display="http://www.genomatix.de/cgi-bin/matinspector_prof/matrix_help.pl?s=db2b6e22314ba3edd7e64d6271b1f9b8;ML=90;NAME=P%24GAP.01"/>
    <hyperlink ref="B132" r:id="rId261" display="http://www.genomatix.de/cgi-bin/matinspector_prof/matrix_help.pl?s=db2b6e22314ba3edd7e64d6271b1f9b8;ML=90;NAME=FAM_O%24MTEN"/>
    <hyperlink ref="D132" r:id="rId262" display="http://www.genomatix.de/cgi-bin/matinspector_prof/matrix_help.pl?s=db2b6e22314ba3edd7e64d6271b1f9b8;ML=90;NAME=O%24HMTE.01"/>
    <hyperlink ref="B133" r:id="rId263" display="http://www.genomatix.de/cgi-bin/matinspector_prof/matrix_help.pl?s=db2b6e22314ba3edd7e64d6271b1f9b8;ML=90;NAME=FAM_P%24EREF"/>
    <hyperlink ref="D133" r:id="rId264" display="http://www.genomatix.de/cgi-bin/matinspector_prof/matrix_help.pl?s=db2b6e22314ba3edd7e64d6271b1f9b8;ML=90;NAME=P%24WRI1.01"/>
    <hyperlink ref="B134" r:id="rId265" display="http://www.genomatix.de/cgi-bin/matinspector_prof/matrix_help.pl?s=db2b6e22314ba3edd7e64d6271b1f9b8;ML=90;NAME=FAM_P%24GAPB"/>
    <hyperlink ref="D134" r:id="rId266" display="http://www.genomatix.de/cgi-bin/matinspector_prof/matrix_help.pl?s=db2b6e22314ba3edd7e64d6271b1f9b8;ML=90;NAME=P%24GAP.01"/>
    <hyperlink ref="B135" r:id="rId267" display="http://www.genomatix.de/cgi-bin/matinspector_prof/matrix_help.pl?s=db2b6e22314ba3edd7e64d6271b1f9b8;ML=90;NAME=FAM_P%24GTBX"/>
    <hyperlink ref="D135" r:id="rId268" display="http://www.genomatix.de/cgi-bin/matinspector_prof/matrix_help.pl?s=db2b6e22314ba3edd7e64d6271b1f9b8;ML=90;NAME=P%24GT1.01"/>
    <hyperlink ref="B136" r:id="rId269" display="http://www.genomatix.de/cgi-bin/matinspector_prof/matrix_help.pl?s=db2b6e22314ba3edd7e64d6271b1f9b8;ML=90;NAME=FAM_P%24ASRC"/>
    <hyperlink ref="D136" r:id="rId270" display="http://www.genomatix.de/cgi-bin/matinspector_prof/matrix_help.pl?s=db2b6e22314ba3edd7e64d6271b1f9b8;ML=90;NAME=P%24AS1_AS2_II.01"/>
    <hyperlink ref="B137" r:id="rId271" display="http://www.genomatix.de/cgi-bin/matinspector_prof/matrix_help.pl?s=db2b6e22314ba3edd7e64d6271b1f9b8;ML=90;NAME=FAM_P%24CGCG"/>
    <hyperlink ref="D137" r:id="rId272" display="http://www.genomatix.de/cgi-bin/matinspector_prof/matrix_help.pl?s=db2b6e22314ba3edd7e64d6271b1f9b8;ML=90;NAME=P%24ATSR1.01"/>
    <hyperlink ref="B138" r:id="rId273" display="http://www.genomatix.de/cgi-bin/matinspector_prof/matrix_help.pl?s=db2b6e22314ba3edd7e64d6271b1f9b8;ML=90;NAME=FAM_P%24SPF1"/>
    <hyperlink ref="D138" r:id="rId274" display="http://www.genomatix.de/cgi-bin/matinspector_prof/matrix_help.pl?s=db2b6e22314ba3edd7e64d6271b1f9b8;ML=90;NAME=P%24SP8BF.01"/>
    <hyperlink ref="B139" r:id="rId275" display="http://www.genomatix.de/cgi-bin/matinspector_prof/matrix_help.pl?s=db2b6e22314ba3edd7e64d6271b1f9b8;ML=90;NAME=FAM_P%24NCS1"/>
    <hyperlink ref="D139" r:id="rId276" display="http://www.genomatix.de/cgi-bin/matinspector_prof/matrix_help.pl?s=db2b6e22314ba3edd7e64d6271b1f9b8;ML=90;NAME=P%24NCS1.01"/>
    <hyperlink ref="B140" r:id="rId277" display="http://www.genomatix.de/cgi-bin/matinspector_prof/matrix_help.pl?s=db2b6e22314ba3edd7e64d6271b1f9b8;ML=90;NAME=FAM_P%24PSRE"/>
    <hyperlink ref="D140" r:id="rId278" display="http://www.genomatix.de/cgi-bin/matinspector_prof/matrix_help.pl?s=db2b6e22314ba3edd7e64d6271b1f9b8;ML=90;NAME=P%24GAAA.01"/>
    <hyperlink ref="B141" r:id="rId279" display="http://www.genomatix.de/cgi-bin/matinspector_prof/matrix_help.pl?s=db2b6e22314ba3edd7e64d6271b1f9b8;ML=90;NAME=FAM_P%24CCAF"/>
    <hyperlink ref="D141" r:id="rId280" display="http://www.genomatix.de/cgi-bin/matinspector_prof/matrix_help.pl?s=db2b6e22314ba3edd7e64d6271b1f9b8;ML=90;NAME=P%24CCA1.01"/>
    <hyperlink ref="B142" r:id="rId281" display="http://www.genomatix.de/cgi-bin/matinspector_prof/matrix_help.pl?s=db2b6e22314ba3edd7e64d6271b1f9b8;ML=90;NAME=FAM_P%24CNAC"/>
    <hyperlink ref="D142" r:id="rId282" display="http://www.genomatix.de/cgi-bin/matinspector_prof/matrix_help.pl?s=db2b6e22314ba3edd7e64d6271b1f9b8;ML=90;NAME=P%24CBNAC.02"/>
    <hyperlink ref="B143" r:id="rId283" display="http://www.genomatix.de/cgi-bin/matinspector_prof/matrix_help.pl?s=db2b6e22314ba3edd7e64d6271b1f9b8;ML=90;NAME=FAM_P%24GTBX"/>
    <hyperlink ref="D143" r:id="rId284" display="http://www.genomatix.de/cgi-bin/matinspector_prof/matrix_help.pl?s=db2b6e22314ba3edd7e64d6271b1f9b8;ML=90;NAME=P%24GT1.01"/>
    <hyperlink ref="B144" r:id="rId285" display="http://www.genomatix.de/cgi-bin/matinspector_prof/matrix_help.pl?s=db2b6e22314ba3edd7e64d6271b1f9b8;ML=90;NAME=FAM_P%24TELO"/>
    <hyperlink ref="D144" r:id="rId286" display="http://www.genomatix.de/cgi-bin/matinspector_prof/matrix_help.pl?s=db2b6e22314ba3edd7e64d6271b1f9b8;ML=90;NAME=P%24ATPURA.01"/>
    <hyperlink ref="B145" r:id="rId287" display="http://www.genomatix.de/cgi-bin/matinspector_prof/matrix_help.pl?s=db2b6e22314ba3edd7e64d6271b1f9b8;ML=90;NAME=FAM_P%24HEAT"/>
    <hyperlink ref="D145" r:id="rId288" display="http://www.genomatix.de/cgi-bin/matinspector_prof/matrix_help.pl?s=db2b6e22314ba3edd7e64d6271b1f9b8;ML=90;NAME=P%24HSE.01"/>
    <hyperlink ref="B146" r:id="rId289" display="http://www.genomatix.de/cgi-bin/matinspector_prof/matrix_help.pl?s=db2b6e22314ba3edd7e64d6271b1f9b8;ML=90;NAME=FAM_P%24WBXF"/>
    <hyperlink ref="D146" r:id="rId290" display="http://www.genomatix.de/cgi-bin/matinspector_prof/matrix_help.pl?s=db2b6e22314ba3edd7e64d6271b1f9b8;ML=90;NAME=P%24ZAP1.01"/>
    <hyperlink ref="B147" r:id="rId291" display="http://www.genomatix.de/cgi-bin/matinspector_prof/matrix_help.pl?s=db2b6e22314ba3edd7e64d6271b1f9b8;ML=90;NAME=FAM_P%24L1BX"/>
    <hyperlink ref="D147" r:id="rId292" display="http://www.genomatix.de/cgi-bin/matinspector_prof/matrix_help.pl?s=db2b6e22314ba3edd7e64d6271b1f9b8;ML=90;NAME=P%24ATML1.01"/>
    <hyperlink ref="B148" r:id="rId293" display="http://www.genomatix.de/cgi-bin/matinspector_prof/matrix_help.pl?s=db2b6e22314ba3edd7e64d6271b1f9b8;ML=90;NAME=FAM_P%24MYBS"/>
    <hyperlink ref="D148" r:id="rId294" display="http://www.genomatix.de/cgi-bin/matinspector_prof/matrix_help.pl?s=db2b6e22314ba3edd7e64d6271b1f9b8;ML=90;NAME=P%24OSMYBS.01"/>
    <hyperlink ref="B149" r:id="rId295" display="http://www.genomatix.de/cgi-bin/matinspector_prof/matrix_help.pl?s=db2b6e22314ba3edd7e64d6271b1f9b8;ML=90;NAME=FAM_P%24CCAF"/>
    <hyperlink ref="D149" r:id="rId296" display="http://www.genomatix.de/cgi-bin/matinspector_prof/matrix_help.pl?s=db2b6e22314ba3edd7e64d6271b1f9b8;ML=90;NAME=P%24EE.01"/>
    <hyperlink ref="B150" r:id="rId297" display="http://www.genomatix.de/cgi-bin/matinspector_prof/matrix_help.pl?s=db2b6e22314ba3edd7e64d6271b1f9b8;ML=90;NAME=FAM_P%24TDTF"/>
    <hyperlink ref="D150" r:id="rId298" display="http://www.genomatix.de/cgi-bin/matinspector_prof/matrix_help.pl?s=db2b6e22314ba3edd7e64d6271b1f9b8;ML=90;NAME=P%24FHY3_FAR1.01"/>
    <hyperlink ref="B151" r:id="rId299" display="http://www.genomatix.de/cgi-bin/matinspector_prof/matrix_help.pl?s=db2b6e22314ba3edd7e64d6271b1f9b8;ML=90;NAME=FAM_P%24GBOX"/>
    <hyperlink ref="D151" r:id="rId300" display="http://www.genomatix.de/cgi-bin/matinspector_prof/matrix_help.pl?s=db2b6e22314ba3edd7e64d6271b1f9b8;ML=90;NAME=P%24OSBZ8.01"/>
    <hyperlink ref="B152" r:id="rId301" display="http://www.genomatix.de/cgi-bin/matinspector_prof/matrix_help.pl?s=db2b6e22314ba3edd7e64d6271b1f9b8;ML=90;NAME=FAM_P%24NCS1"/>
    <hyperlink ref="D152" r:id="rId302" display="http://www.genomatix.de/cgi-bin/matinspector_prof/matrix_help.pl?s=db2b6e22314ba3edd7e64d6271b1f9b8;ML=90;NAME=P%24NCS1.01"/>
    <hyperlink ref="B153" r:id="rId303" display="http://www.genomatix.de/cgi-bin/matinspector_prof/matrix_help.pl?s=db2b6e22314ba3edd7e64d6271b1f9b8;ML=90;NAME=FAM_P%24SUCB"/>
    <hyperlink ref="D153" r:id="rId304" display="http://www.genomatix.de/cgi-bin/matinspector_prof/matrix_help.pl?s=db2b6e22314ba3edd7e64d6271b1f9b8;ML=90;NAME=P%24SUCROSE.01"/>
    <hyperlink ref="B154" r:id="rId305" display="http://www.genomatix.de/cgi-bin/matinspector_prof/matrix_help.pl?s=db2b6e22314ba3edd7e64d6271b1f9b8;ML=90;NAME=FAM_P%24PALA"/>
    <hyperlink ref="D154" r:id="rId306" display="http://www.genomatix.de/cgi-bin/matinspector_prof/matrix_help.pl?s=db2b6e22314ba3edd7e64d6271b1f9b8;ML=90;NAME=P%24PALBOXA.01"/>
    <hyperlink ref="B155" r:id="rId307" display="http://www.genomatix.de/cgi-bin/matinspector_prof/matrix_help.pl?s=db2b6e22314ba3edd7e64d6271b1f9b8;ML=90;NAME=FAM_P%24STKM"/>
    <hyperlink ref="D155" r:id="rId308" display="http://www.genomatix.de/cgi-bin/matinspector_prof/matrix_help.pl?s=db2b6e22314ba3edd7e64d6271b1f9b8;ML=90;NAME=P%24STK.01"/>
    <hyperlink ref="B156" r:id="rId309" display="http://www.genomatix.de/cgi-bin/matinspector_prof/matrix_help.pl?s=db2b6e22314ba3edd7e64d6271b1f9b8;ML=90;NAME=FAM_P%24GTBX"/>
    <hyperlink ref="D156" r:id="rId310" display="http://www.genomatix.de/cgi-bin/matinspector_prof/matrix_help.pl?s=db2b6e22314ba3edd7e64d6271b1f9b8;ML=90;NAME=P%24S1F.01"/>
    <hyperlink ref="B157" r:id="rId311" display="http://www.genomatix.de/cgi-bin/matinspector_prof/matrix_help.pl?s=db2b6e22314ba3edd7e64d6271b1f9b8;ML=90;NAME=FAM_P%24SUCB"/>
    <hyperlink ref="D157" r:id="rId312" display="http://www.genomatix.de/cgi-bin/matinspector_prof/matrix_help.pl?s=db2b6e22314ba3edd7e64d6271b1f9b8;ML=90;NAME=P%24SUCROSE.01"/>
    <hyperlink ref="B158" r:id="rId313" display="http://www.genomatix.de/cgi-bin/matinspector_prof/matrix_help.pl?s=db2b6e22314ba3edd7e64d6271b1f9b8;ML=90;NAME=FAM_P%24CNAC"/>
    <hyperlink ref="D158" r:id="rId314" display="http://www.genomatix.de/cgi-bin/matinspector_prof/matrix_help.pl?s=db2b6e22314ba3edd7e64d6271b1f9b8;ML=90;NAME=P%24CBNAC.02"/>
    <hyperlink ref="B159" r:id="rId315" display="http://www.genomatix.de/cgi-bin/matinspector_prof/matrix_help.pl?s=db2b6e22314ba3edd7e64d6271b1f9b8;ML=90;NAME=FAM_P%24NCS1"/>
    <hyperlink ref="D159" r:id="rId316" display="http://www.genomatix.de/cgi-bin/matinspector_prof/matrix_help.pl?s=db2b6e22314ba3edd7e64d6271b1f9b8;ML=90;NAME=P%24NCS1.01"/>
    <hyperlink ref="B160" r:id="rId317" display="http://www.genomatix.de/cgi-bin/matinspector_prof/matrix_help.pl?s=db2b6e22314ba3edd7e64d6271b1f9b8;ML=90;NAME=FAM_P%24CCAF"/>
    <hyperlink ref="D160" r:id="rId318" display="http://www.genomatix.de/cgi-bin/matinspector_prof/matrix_help.pl?s=db2b6e22314ba3edd7e64d6271b1f9b8;ML=90;NAME=P%24EE.01"/>
    <hyperlink ref="B161" r:id="rId319" display="http://www.genomatix.de/cgi-bin/matinspector_prof/matrix_help.pl?s=db2b6e22314ba3edd7e64d6271b1f9b8;ML=90;NAME=FAM_P%24CDC5"/>
    <hyperlink ref="D161" r:id="rId320" display="http://www.genomatix.de/cgi-bin/matinspector_prof/matrix_help.pl?s=db2b6e22314ba3edd7e64d6271b1f9b8;ML=90;NAME=P%24CDC5.01"/>
    <hyperlink ref="B162" r:id="rId321" display="http://www.genomatix.de/cgi-bin/matinspector_prof/matrix_help.pl?s=db2b6e22314ba3edd7e64d6271b1f9b8;ML=90;NAME=FAM_P%24LREM"/>
    <hyperlink ref="D162" r:id="rId322" display="http://www.genomatix.de/cgi-bin/matinspector_prof/matrix_help.pl?s=db2b6e22314ba3edd7e64d6271b1f9b8;ML=90;NAME=P%24RAP22.01"/>
    <hyperlink ref="B163" r:id="rId323" display="http://www.genomatix.de/cgi-bin/matinspector_prof/matrix_help.pl?s=db2b6e22314ba3edd7e64d6271b1f9b8;ML=90;NAME=FAM_P%24HEAT"/>
    <hyperlink ref="D163" r:id="rId324" display="http://www.genomatix.de/cgi-bin/matinspector_prof/matrix_help.pl?s=db2b6e22314ba3edd7e64d6271b1f9b8;ML=90;NAME=P%24HSE.01"/>
    <hyperlink ref="B164" r:id="rId325" display="http://www.genomatix.de/cgi-bin/matinspector_prof/matrix_help.pl?s=db2b6e22314ba3edd7e64d6271b1f9b8;ML=90;NAME=FAM_P%24PSRE"/>
    <hyperlink ref="D164" r:id="rId326" display="http://www.genomatix.de/cgi-bin/matinspector_prof/matrix_help.pl?s=db2b6e22314ba3edd7e64d6271b1f9b8;ML=90;NAME=P%24GAAA.01"/>
    <hyperlink ref="B165" r:id="rId327" display="http://www.genomatix.de/cgi-bin/matinspector_prof/matrix_help.pl?s=db2b6e22314ba3edd7e64d6271b1f9b8;ML=90;NAME=FAM_P%24E2FF"/>
    <hyperlink ref="D165" r:id="rId328" display="http://www.genomatix.de/cgi-bin/matinspector_prof/matrix_help.pl?s=db2b6e22314ba3edd7e64d6271b1f9b8;ML=90;NAME=P%24E2F.01"/>
    <hyperlink ref="B166" r:id="rId329" display="http://www.genomatix.de/cgi-bin/matinspector_prof/matrix_help.pl?s=db2b6e22314ba3edd7e64d6271b1f9b8;ML=90;NAME=FAM_P%24MSAE"/>
    <hyperlink ref="D166" r:id="rId330" display="http://www.genomatix.de/cgi-bin/matinspector_prof/matrix_help.pl?s=db2b6e22314ba3edd7e64d6271b1f9b8;ML=90;NAME=P%24MSA.01"/>
    <hyperlink ref="B167" r:id="rId331" display="http://www.genomatix.de/cgi-bin/matinspector_prof/matrix_help.pl?s=db2b6e22314ba3edd7e64d6271b1f9b8;ML=90;NAME=FAM_P%24MSAE"/>
    <hyperlink ref="D167" r:id="rId332" display="http://www.genomatix.de/cgi-bin/matinspector_prof/matrix_help.pl?s=db2b6e22314ba3edd7e64d6271b1f9b8;ML=90;NAME=P%24MSA.01"/>
    <hyperlink ref="B168" r:id="rId333" display="http://www.genomatix.de/cgi-bin/matinspector_prof/matrix_help.pl?s=db2b6e22314ba3edd7e64d6271b1f9b8;ML=90;NAME=FAM_P%24TELO"/>
    <hyperlink ref="D168" r:id="rId334" display="http://www.genomatix.de/cgi-bin/matinspector_prof/matrix_help.pl?s=db2b6e22314ba3edd7e64d6271b1f9b8;ML=90;NAME=P%24ATPURA.01"/>
    <hyperlink ref="B169" r:id="rId335" display="http://www.genomatix.de/cgi-bin/matinspector_prof/matrix_help.pl?s=db2b6e22314ba3edd7e64d6271b1f9b8;ML=90;NAME=FAM_P%24MIIG"/>
    <hyperlink ref="D169" r:id="rId336" display="http://www.genomatix.de/cgi-bin/matinspector_prof/matrix_help.pl?s=db2b6e22314ba3edd7e64d6271b1f9b8;ML=90;NAME=P%24PALBOXP.01"/>
    <hyperlink ref="B170" r:id="rId337" display="http://www.genomatix.de/cgi-bin/matinspector_prof/matrix_help.pl?s=db2b6e22314ba3edd7e64d6271b1f9b8;ML=90;NAME=FAM_P%24CCAF"/>
    <hyperlink ref="D170" r:id="rId338" display="http://www.genomatix.de/cgi-bin/matinspector_prof/matrix_help.pl?s=db2b6e22314ba3edd7e64d6271b1f9b8;ML=90;NAME=P%24CCA1.01"/>
    <hyperlink ref="B171" r:id="rId339" display="http://www.genomatix.de/cgi-bin/matinspector_prof/matrix_help.pl?s=db2b6e22314ba3edd7e64d6271b1f9b8;ML=90;NAME=FAM_P%24MADS"/>
    <hyperlink ref="D171" r:id="rId340" display="http://www.genomatix.de/cgi-bin/matinspector_prof/matrix_help.pl?s=db2b6e22314ba3edd7e64d6271b1f9b8;ML=90;NAME=P%24AGL1.01"/>
    <hyperlink ref="B172" r:id="rId341" display="http://www.genomatix.de/cgi-bin/matinspector_prof/matrix_help.pl?s=db2b6e22314ba3edd7e64d6271b1f9b8;ML=90;NAME=FAM_P%24NACF"/>
    <hyperlink ref="D172" r:id="rId342" display="http://www.genomatix.de/cgi-bin/matinspector_prof/matrix_help.pl?s=db2b6e22314ba3edd7e64d6271b1f9b8;ML=90;NAME=P%24TANAC69.02"/>
    <hyperlink ref="B173" r:id="rId343" display="http://www.genomatix.de/cgi-bin/matinspector_prof/matrix_help.pl?s=db2b6e22314ba3edd7e64d6271b1f9b8;ML=90;NAME=FAM_P%24MYBS"/>
    <hyperlink ref="D173" r:id="rId344" display="http://www.genomatix.de/cgi-bin/matinspector_prof/matrix_help.pl?s=db2b6e22314ba3edd7e64d6271b1f9b8;ML=90;NAME=P%24PHR1.01"/>
    <hyperlink ref="B174" r:id="rId345" display="http://www.genomatix.de/cgi-bin/matinspector_prof/matrix_help.pl?s=db2b6e22314ba3edd7e64d6271b1f9b8;ML=90;NAME=FAM_P%24OPAQ"/>
    <hyperlink ref="D174" r:id="rId346" display="http://www.genomatix.de/cgi-bin/matinspector_prof/matrix_help.pl?s=db2b6e22314ba3edd7e64d6271b1f9b8;ML=90;NAME=P%24GCN4.01"/>
    <hyperlink ref="B175" r:id="rId347" display="http://www.genomatix.de/cgi-bin/matinspector_prof/matrix_help.pl?s=db2b6e22314ba3edd7e64d6271b1f9b8;ML=90;NAME=FAM_P%24MYBS"/>
    <hyperlink ref="D175" r:id="rId348" display="http://www.genomatix.de/cgi-bin/matinspector_prof/matrix_help.pl?s=db2b6e22314ba3edd7e64d6271b1f9b8;ML=90;NAME=P%24ZMMRP1.01"/>
    <hyperlink ref="B176" r:id="rId349" display="http://www.genomatix.de/cgi-bin/matinspector_prof/matrix_help.pl?s=db2b6e22314ba3edd7e64d6271b1f9b8;ML=90;NAME=FAM_P%24TEFB"/>
    <hyperlink ref="D176" r:id="rId350" display="http://www.genomatix.de/cgi-bin/matinspector_prof/matrix_help.pl?s=db2b6e22314ba3edd7e64d6271b1f9b8;ML=90;NAME=P%24TEF1.01"/>
    <hyperlink ref="B177" r:id="rId351" display="http://www.genomatix.de/cgi-bin/matinspector_prof/matrix_help.pl?s=db2b6e22314ba3edd7e64d6271b1f9b8;ML=90;NAME=FAM_O%24XCPE"/>
    <hyperlink ref="D177" r:id="rId352" display="http://www.genomatix.de/cgi-bin/matinspector_prof/matrix_help.pl?s=db2b6e22314ba3edd7e64d6271b1f9b8;ML=90;NAME=O%24XCPE1.01"/>
    <hyperlink ref="B178" r:id="rId353" display="http://www.genomatix.de/cgi-bin/matinspector_prof/matrix_help.pl?s=db2b6e22314ba3edd7e64d6271b1f9b8;ML=90;NAME=FAM_P%24PALA"/>
    <hyperlink ref="D178" r:id="rId354" display="http://www.genomatix.de/cgi-bin/matinspector_prof/matrix_help.pl?s=db2b6e22314ba3edd7e64d6271b1f9b8;ML=90;NAME=P%24PALBOXA.01"/>
    <hyperlink ref="B179" r:id="rId355" display="http://www.genomatix.de/cgi-bin/matinspector_prof/matrix_help.pl?s=db2b6e22314ba3edd7e64d6271b1f9b8;ML=90;NAME=FAM_P%24ABRE"/>
    <hyperlink ref="D179" r:id="rId356" display="http://www.genomatix.de/cgi-bin/matinspector_prof/matrix_help.pl?s=db2b6e22314ba3edd7e64d6271b1f9b8;ML=90;NAME=P%24ABF1.03"/>
    <hyperlink ref="B180" r:id="rId357" display="http://www.genomatix.de/cgi-bin/matinspector_prof/matrix_help.pl?s=db2b6e22314ba3edd7e64d6271b1f9b8;ML=90;NAME=FAM_O%24YTBP"/>
    <hyperlink ref="D180" r:id="rId358" display="http://www.genomatix.de/cgi-bin/matinspector_prof/matrix_help.pl?s=db2b6e22314ba3edd7e64d6271b1f9b8;ML=90;NAME=O%24SPT15.01"/>
    <hyperlink ref="B181" r:id="rId359" display="http://www.genomatix.de/cgi-bin/matinspector_prof/matrix_help.pl?s=db2b6e22314ba3edd7e64d6271b1f9b8;ML=90;NAME=FAM_P%24MADS"/>
    <hyperlink ref="D181" r:id="rId360" display="http://www.genomatix.de/cgi-bin/matinspector_prof/matrix_help.pl?s=db2b6e22314ba3edd7e64d6271b1f9b8;ML=90;NAME=P%24FLC.01"/>
    <hyperlink ref="B182" r:id="rId361" display="http://www.genomatix.de/cgi-bin/matinspector_prof/matrix_help.pl?s=db2b6e22314ba3edd7e64d6271b1f9b8;ML=90;NAME=FAM_P%24GBOX"/>
    <hyperlink ref="D182" r:id="rId362" display="http://www.genomatix.de/cgi-bin/matinspector_prof/matrix_help.pl?s=db2b6e22314ba3edd7e64d6271b1f9b8;ML=90;NAME=P%24OSBZ8.01"/>
    <hyperlink ref="B183" r:id="rId363" display="http://www.genomatix.de/cgi-bin/matinspector_prof/matrix_help.pl?s=db2b6e22314ba3edd7e64d6271b1f9b8;ML=90;NAME=FAM_O%24XCPE"/>
    <hyperlink ref="D183" r:id="rId364" display="http://www.genomatix.de/cgi-bin/matinspector_prof/matrix_help.pl?s=db2b6e22314ba3edd7e64d6271b1f9b8;ML=90;NAME=O%24XCPE1.01"/>
    <hyperlink ref="B184" r:id="rId365" display="http://www.genomatix.de/cgi-bin/matinspector_prof/matrix_help.pl?s=db2b6e22314ba3edd7e64d6271b1f9b8;ML=90;NAME=FAM_P%24TEFB"/>
    <hyperlink ref="D184" r:id="rId366" display="http://www.genomatix.de/cgi-bin/matinspector_prof/matrix_help.pl?s=db2b6e22314ba3edd7e64d6271b1f9b8;ML=90;NAME=P%24TEF1.01"/>
    <hyperlink ref="B185" r:id="rId367" display="http://www.genomatix.de/cgi-bin/matinspector_prof/matrix_help.pl?s=db2b6e22314ba3edd7e64d6271b1f9b8;ML=90;NAME=FAM_P%24MYBL"/>
    <hyperlink ref="D185" r:id="rId368" display="http://www.genomatix.de/cgi-bin/matinspector_prof/matrix_help.pl?s=db2b6e22314ba3edd7e64d6271b1f9b8;ML=90;NAME=P%24CARE.01"/>
    <hyperlink ref="B186" r:id="rId369" display="http://www.genomatix.de/cgi-bin/matinspector_prof/matrix_help.pl?s=db2b6e22314ba3edd7e64d6271b1f9b8;ML=90;NAME=FAM_P%24BRRE"/>
    <hyperlink ref="D186" r:id="rId370" display="http://www.genomatix.de/cgi-bin/matinspector_prof/matrix_help.pl?s=db2b6e22314ba3edd7e64d6271b1f9b8;ML=90;NAME=P%24BZR1.02"/>
    <hyperlink ref="B187" r:id="rId371" display="http://www.genomatix.de/cgi-bin/matinspector_prof/matrix_help.pl?s=db2b6e22314ba3edd7e64d6271b1f9b8;ML=90;NAME=FAM_O%24XCPE"/>
    <hyperlink ref="D187" r:id="rId372" display="http://www.genomatix.de/cgi-bin/matinspector_prof/matrix_help.pl?s=db2b6e22314ba3edd7e64d6271b1f9b8;ML=90;NAME=O%24XCPE1.01"/>
    <hyperlink ref="B188" r:id="rId373" display="http://www.genomatix.de/cgi-bin/matinspector_prof/matrix_help.pl?s=db2b6e22314ba3edd7e64d6271b1f9b8;ML=90;NAME=FAM_P%24GTBX"/>
    <hyperlink ref="D188" r:id="rId374" display="http://www.genomatix.de/cgi-bin/matinspector_prof/matrix_help.pl?s=db2b6e22314ba3edd7e64d6271b1f9b8;ML=90;NAME=P%24GT3A.01"/>
    <hyperlink ref="B189" r:id="rId375" display="http://www.genomatix.de/cgi-bin/matinspector_prof/matrix_help.pl?s=db2b6e22314ba3edd7e64d6271b1f9b8;ML=90;NAME=FAM_P%24SUCB"/>
    <hyperlink ref="D189" r:id="rId376" display="http://www.genomatix.de/cgi-bin/matinspector_prof/matrix_help.pl?s=db2b6e22314ba3edd7e64d6271b1f9b8;ML=90;NAME=P%24SUCROSE.01"/>
    <hyperlink ref="B190" r:id="rId377" display="http://www.genomatix.de/cgi-bin/matinspector_prof/matrix_help.pl?s=db2b6e22314ba3edd7e64d6271b1f9b8;ML=90;NAME=FAM_O%24YTBP"/>
    <hyperlink ref="D190" r:id="rId378" display="http://www.genomatix.de/cgi-bin/matinspector_prof/matrix_help.pl?s=db2b6e22314ba3edd7e64d6271b1f9b8;ML=90;NAME=O%24SPT15.01"/>
    <hyperlink ref="B191" r:id="rId379" display="http://www.genomatix.de/cgi-bin/matinspector_prof/matrix_help.pl?s=db2b6e22314ba3edd7e64d6271b1f9b8;ML=90;NAME=FAM_P%24L1BX"/>
    <hyperlink ref="D191" r:id="rId380" display="http://www.genomatix.de/cgi-bin/matinspector_prof/matrix_help.pl?s=db2b6e22314ba3edd7e64d6271b1f9b8;ML=90;NAME=P%24ATML1.01"/>
    <hyperlink ref="B192" r:id="rId381" display="http://www.genomatix.de/cgi-bin/matinspector_prof/matrix_help.pl?s=db2b6e22314ba3edd7e64d6271b1f9b8;ML=90;NAME=FAM_P%24NCS2"/>
    <hyperlink ref="D192" r:id="rId382" display="http://www.genomatix.de/cgi-bin/matinspector_prof/matrix_help.pl?s=db2b6e22314ba3edd7e64d6271b1f9b8;ML=90;NAME=P%24NCS2.01"/>
    <hyperlink ref="B193" r:id="rId383" display="http://www.genomatix.de/cgi-bin/matinspector_prof/matrix_help.pl?s=db2b6e22314ba3edd7e64d6271b1f9b8;ML=90;NAME=FAM_P%24MSAE"/>
    <hyperlink ref="D193" r:id="rId384" display="http://www.genomatix.de/cgi-bin/matinspector_prof/matrix_help.pl?s=db2b6e22314ba3edd7e64d6271b1f9b8;ML=90;NAME=P%24MSA.01"/>
    <hyperlink ref="B194" r:id="rId385" display="http://www.genomatix.de/cgi-bin/matinspector_prof/matrix_help.pl?s=db2b6e22314ba3edd7e64d6271b1f9b8;ML=90;NAME=FAM_P%24HEAT"/>
    <hyperlink ref="D194" r:id="rId386" display="http://www.genomatix.de/cgi-bin/matinspector_prof/matrix_help.pl?s=db2b6e22314ba3edd7e64d6271b1f9b8;ML=90;NAME=P%24HSE.01"/>
    <hyperlink ref="B195" r:id="rId387" display="http://www.genomatix.de/cgi-bin/matinspector_prof/matrix_help.pl?s=db2b6e22314ba3edd7e64d6271b1f9b8;ML=90;NAME=FAM_P%24SUCB"/>
    <hyperlink ref="D195" r:id="rId388" display="http://www.genomatix.de/cgi-bin/matinspector_prof/matrix_help.pl?s=db2b6e22314ba3edd7e64d6271b1f9b8;ML=90;NAME=P%24SUCROSE.01"/>
    <hyperlink ref="B196" r:id="rId389" display="http://www.genomatix.de/cgi-bin/matinspector_prof/matrix_help.pl?s=db2b6e22314ba3edd7e64d6271b1f9b8;ML=90;NAME=FAM_P%24MYBS"/>
    <hyperlink ref="D196" r:id="rId390" display="http://www.genomatix.de/cgi-bin/matinspector_prof/matrix_help.pl?s=db2b6e22314ba3edd7e64d6271b1f9b8;ML=90;NAME=P%24TAMYB80.01"/>
    <hyperlink ref="B197" r:id="rId391" display="http://www.genomatix.de/cgi-bin/matinspector_prof/matrix_help.pl?s=db2b6e22314ba3edd7e64d6271b1f9b8;ML=90;NAME=FAM_P%24MYBS"/>
    <hyperlink ref="D197" r:id="rId392" display="http://www.genomatix.de/cgi-bin/matinspector_prof/matrix_help.pl?s=db2b6e22314ba3edd7e64d6271b1f9b8;ML=90;NAME=P%24OSMYBS.01"/>
    <hyperlink ref="B198" r:id="rId393" display="http://www.genomatix.de/cgi-bin/matinspector_prof/matrix_help.pl?s=db2b6e22314ba3edd7e64d6271b1f9b8;ML=90;NAME=FAM_P%24CGCG"/>
    <hyperlink ref="D198" r:id="rId394" display="http://www.genomatix.de/cgi-bin/matinspector_prof/matrix_help.pl?s=db2b6e22314ba3edd7e64d6271b1f9b8;ML=90;NAME=P%24OSCBT.01"/>
    <hyperlink ref="B199" r:id="rId395" display="http://www.genomatix.de/cgi-bin/matinspector_prof/matrix_help.pl?s=db2b6e22314ba3edd7e64d6271b1f9b8;ML=90;NAME=FAM_P%24MYBL"/>
    <hyperlink ref="D199" r:id="rId396" display="http://www.genomatix.de/cgi-bin/matinspector_prof/matrix_help.pl?s=db2b6e22314ba3edd7e64d6271b1f9b8;ML=90;NAME=P%24MYBPH3.02"/>
    <hyperlink ref="B200" r:id="rId397" display="http://www.genomatix.de/cgi-bin/matinspector_prof/matrix_help.pl?s=db2b6e22314ba3edd7e64d6271b1f9b8;ML=90;NAME=FAM_P%24CGCG"/>
    <hyperlink ref="D200" r:id="rId398" display="http://www.genomatix.de/cgi-bin/matinspector_prof/matrix_help.pl?s=db2b6e22314ba3edd7e64d6271b1f9b8;ML=90;NAME=P%24OSCBT.01"/>
    <hyperlink ref="B201" r:id="rId399" display="http://www.genomatix.de/cgi-bin/matinspector_prof/matrix_help.pl?s=db2b6e22314ba3edd7e64d6271b1f9b8;ML=90;NAME=FAM_P%24CGCG"/>
    <hyperlink ref="D201" r:id="rId400" display="http://www.genomatix.de/cgi-bin/matinspector_prof/matrix_help.pl?s=db2b6e22314ba3edd7e64d6271b1f9b8;ML=90;NAME=P%24OSCBT.01"/>
    <hyperlink ref="B202" r:id="rId401" display="http://www.genomatix.de/cgi-bin/matinspector_prof/matrix_help.pl?s=db2b6e22314ba3edd7e64d6271b1f9b8;ML=90;NAME=FAM_P%24MADS"/>
    <hyperlink ref="D202" r:id="rId402" display="http://www.genomatix.de/cgi-bin/matinspector_prof/matrix_help.pl?s=db2b6e22314ba3edd7e64d6271b1f9b8;ML=90;NAME=P%24FLC.01"/>
    <hyperlink ref="B203" r:id="rId403" display="http://www.genomatix.de/cgi-bin/matinspector_prof/matrix_help.pl?s=db2b6e22314ba3edd7e64d6271b1f9b8;ML=90;NAME=FAM_P%24L1BX"/>
    <hyperlink ref="D203" r:id="rId404" display="http://www.genomatix.de/cgi-bin/matinspector_prof/matrix_help.pl?s=db2b6e22314ba3edd7e64d6271b1f9b8;ML=90;NAME=P%24ATML1.01"/>
    <hyperlink ref="B204" r:id="rId405" display="http://www.genomatix.de/cgi-bin/matinspector_prof/matrix_help.pl?s=db2b6e22314ba3edd7e64d6271b1f9b8;ML=90;NAME=FAM_P%24ABRE"/>
    <hyperlink ref="D204" r:id="rId406" display="http://www.genomatix.de/cgi-bin/matinspector_prof/matrix_help.pl?s=db2b6e22314ba3edd7e64d6271b1f9b8;ML=90;NAME=P%24ABRE.01"/>
    <hyperlink ref="B205" r:id="rId407" display="http://www.genomatix.de/cgi-bin/matinspector_prof/matrix_help.pl?s=db2b6e22314ba3edd7e64d6271b1f9b8;ML=90;NAME=FAM_P%24MADS"/>
    <hyperlink ref="D205" r:id="rId408" display="http://www.genomatix.de/cgi-bin/matinspector_prof/matrix_help.pl?s=db2b6e22314ba3edd7e64d6271b1f9b8;ML=90;NAME=P%24AGL15.01"/>
    <hyperlink ref="B206" r:id="rId409" display="http://www.genomatix.de/cgi-bin/matinspector_prof/matrix_help.pl?s=db2b6e22314ba3edd7e64d6271b1f9b8;ML=90;NAME=FAM_P%24TDTF"/>
    <hyperlink ref="D206" r:id="rId410" display="http://www.genomatix.de/cgi-bin/matinspector_prof/matrix_help.pl?s=db2b6e22314ba3edd7e64d6271b1f9b8;ML=90;NAME=P%24FHY3_FAR1.01"/>
    <hyperlink ref="B207" r:id="rId411" display="http://www.genomatix.de/cgi-bin/matinspector_prof/matrix_help.pl?s=db2b6e22314ba3edd7e64d6271b1f9b8;ML=90;NAME=FAM_P%24HEAT"/>
    <hyperlink ref="D207" r:id="rId412" display="http://www.genomatix.de/cgi-bin/matinspector_prof/matrix_help.pl?s=db2b6e22314ba3edd7e64d6271b1f9b8;ML=90;NAME=P%24HSE.01"/>
    <hyperlink ref="B208" r:id="rId413" display="http://www.genomatix.de/cgi-bin/matinspector_prof/matrix_help.pl?s=db2b6e22314ba3edd7e64d6271b1f9b8;ML=90;NAME=FAM_P%24HEAT"/>
    <hyperlink ref="D208" r:id="rId414" display="http://www.genomatix.de/cgi-bin/matinspector_prof/matrix_help.pl?s=db2b6e22314ba3edd7e64d6271b1f9b8;ML=90;NAME=P%24HSE.01"/>
    <hyperlink ref="B209" r:id="rId415" display="http://www.genomatix.de/cgi-bin/matinspector_prof/matrix_help.pl?s=db2b6e22314ba3edd7e64d6271b1f9b8;ML=90;NAME=FAM_O%24MTEN"/>
    <hyperlink ref="D209" r:id="rId416" display="http://www.genomatix.de/cgi-bin/matinspector_prof/matrix_help.pl?s=db2b6e22314ba3edd7e64d6271b1f9b8;ML=90;NAME=O%24DMTE.01"/>
    <hyperlink ref="B210" r:id="rId417" display="http://www.genomatix.de/cgi-bin/matinspector_prof/matrix_help.pl?s=db2b6e22314ba3edd7e64d6271b1f9b8;ML=90;NAME=FAM_P%24CGCG"/>
    <hyperlink ref="D210" r:id="rId418" display="http://www.genomatix.de/cgi-bin/matinspector_prof/matrix_help.pl?s=db2b6e22314ba3edd7e64d6271b1f9b8;ML=90;NAME=P%24OSCBT.01"/>
    <hyperlink ref="B211" r:id="rId419" display="http://www.genomatix.de/cgi-bin/matinspector_prof/matrix_help.pl?s=db2b6e22314ba3edd7e64d6271b1f9b8;ML=90;NAME=FAM_P%24GTBX"/>
    <hyperlink ref="D211" r:id="rId420" display="http://www.genomatix.de/cgi-bin/matinspector_prof/matrix_help.pl?s=db2b6e22314ba3edd7e64d6271b1f9b8;ML=90;NAME=P%24S1F.01"/>
    <hyperlink ref="B212" r:id="rId421" display="http://www.genomatix.de/cgi-bin/matinspector_prof/matrix_help.pl?s=db2b6e22314ba3edd7e64d6271b1f9b8;ML=90;NAME=FAM_P%24NCS2"/>
    <hyperlink ref="D212" r:id="rId422" display="http://www.genomatix.de/cgi-bin/matinspector_prof/matrix_help.pl?s=db2b6e22314ba3edd7e64d6271b1f9b8;ML=90;NAME=P%24NCS2.01"/>
    <hyperlink ref="B213" r:id="rId423" display="http://www.genomatix.de/cgi-bin/matinspector_prof/matrix_help.pl?s=db2b6e22314ba3edd7e64d6271b1f9b8;ML=90;NAME=FAM_P%24GBOX"/>
    <hyperlink ref="D213" r:id="rId424" display="http://www.genomatix.de/cgi-bin/matinspector_prof/matrix_help.pl?s=db2b6e22314ba3edd7e64d6271b1f9b8;ML=90;NAME=P%24BZIP910.01"/>
    <hyperlink ref="B214" r:id="rId425" display="http://www.genomatix.de/cgi-bin/matinspector_prof/matrix_help.pl?s=db2b6e22314ba3edd7e64d6271b1f9b8;ML=90;NAME=FAM_P%24IBOX"/>
    <hyperlink ref="D214" r:id="rId426" display="http://www.genomatix.de/cgi-bin/matinspector_prof/matrix_help.pl?s=db2b6e22314ba3edd7e64d6271b1f9b8;ML=90;NAME=P%24IBOX.01"/>
    <hyperlink ref="B215" r:id="rId427" display="http://www.genomatix.de/cgi-bin/matinspector_prof/matrix_help.pl?s=db2b6e22314ba3edd7e64d6271b1f9b8;ML=90;NAME=FAM_P%24MIIG"/>
    <hyperlink ref="D215" r:id="rId428" display="http://www.genomatix.de/cgi-bin/matinspector_prof/matrix_help.pl?s=db2b6e22314ba3edd7e64d6271b1f9b8;ML=90;NAME=P%24PALBOXP.01"/>
    <hyperlink ref="B216" r:id="rId429" display="http://www.genomatix.de/cgi-bin/matinspector_prof/matrix_help.pl?s=db2b6e22314ba3edd7e64d6271b1f9b8;ML=90;NAME=FAM_P%24EREF"/>
    <hyperlink ref="D216" r:id="rId430" display="http://www.genomatix.de/cgi-bin/matinspector_prof/matrix_help.pl?s=db2b6e22314ba3edd7e64d6271b1f9b8;ML=90;NAME=P%24ANT.01"/>
    <hyperlink ref="B217" r:id="rId431" display="http://www.genomatix.de/cgi-bin/matinspector_prof/matrix_help.pl?s=db2b6e22314ba3edd7e64d6271b1f9b8;ML=90;NAME=FAM_P%24CE3S"/>
    <hyperlink ref="D217" r:id="rId432" display="http://www.genomatix.de/cgi-bin/matinspector_prof/matrix_help.pl?s=db2b6e22314ba3edd7e64d6271b1f9b8;ML=90;NAME=P%24CE3.01"/>
    <hyperlink ref="B218" r:id="rId433" display="http://www.genomatix.de/cgi-bin/matinspector_prof/matrix_help.pl?s=db2b6e22314ba3edd7e64d6271b1f9b8;ML=90;NAME=FAM_P%24CGCG"/>
    <hyperlink ref="D218" r:id="rId434" display="http://www.genomatix.de/cgi-bin/matinspector_prof/matrix_help.pl?s=db2b6e22314ba3edd7e64d6271b1f9b8;ML=90;NAME=P%24OSCBT.01"/>
    <hyperlink ref="B219" r:id="rId435" display="http://www.genomatix.de/cgi-bin/matinspector_prof/matrix_help.pl?s=db2b6e22314ba3edd7e64d6271b1f9b8;ML=90;NAME=FAM_O%24MTEN"/>
    <hyperlink ref="D219" r:id="rId436" display="http://www.genomatix.de/cgi-bin/matinspector_prof/matrix_help.pl?s=db2b6e22314ba3edd7e64d6271b1f9b8;ML=90;NAME=O%24DMTE.01"/>
    <hyperlink ref="B220" r:id="rId437" display="http://www.genomatix.de/cgi-bin/matinspector_prof/matrix_help.pl?s=db2b6e22314ba3edd7e64d6271b1f9b8;ML=90;NAME=FAM_P%24MADS"/>
    <hyperlink ref="D220" r:id="rId438" display="http://www.genomatix.de/cgi-bin/matinspector_prof/matrix_help.pl?s=db2b6e22314ba3edd7e64d6271b1f9b8;ML=90;NAME=P%24AG.01"/>
    <hyperlink ref="B221" r:id="rId439" display="http://www.genomatix.de/cgi-bin/matinspector_prof/matrix_help.pl?s=db2b6e22314ba3edd7e64d6271b1f9b8;ML=90;NAME=FAM_P%24MIIG"/>
    <hyperlink ref="D221" r:id="rId440" display="http://www.genomatix.de/cgi-bin/matinspector_prof/matrix_help.pl?s=db2b6e22314ba3edd7e64d6271b1f9b8;ML=90;NAME=P%24PALBOXL.01"/>
    <hyperlink ref="B222" r:id="rId441" display="http://www.genomatix.de/cgi-bin/matinspector_prof/matrix_help.pl?s=db2b6e22314ba3edd7e64d6271b1f9b8;ML=90;NAME=FAM_P%24MADS"/>
    <hyperlink ref="D222" r:id="rId442" display="http://www.genomatix.de/cgi-bin/matinspector_prof/matrix_help.pl?s=db2b6e22314ba3edd7e64d6271b1f9b8;ML=90;NAME=P%24AG.01"/>
    <hyperlink ref="B223" r:id="rId443" display="http://www.genomatix.de/cgi-bin/matinspector_prof/matrix_help.pl?s=db2b6e22314ba3edd7e64d6271b1f9b8;ML=90;NAME=FAM_P%24MADS"/>
    <hyperlink ref="D223" r:id="rId444" display="http://www.genomatix.de/cgi-bin/matinspector_prof/matrix_help.pl?s=db2b6e22314ba3edd7e64d6271b1f9b8;ML=90;NAME=P%24AGL15.01"/>
    <hyperlink ref="B224" r:id="rId445" display="http://www.genomatix.de/cgi-bin/matinspector_prof/matrix_help.pl?s=db2b6e22314ba3edd7e64d6271b1f9b8;ML=90;NAME=FAM_P%24NACF"/>
    <hyperlink ref="D224" r:id="rId446" display="http://www.genomatix.de/cgi-bin/matinspector_prof/matrix_help.pl?s=db2b6e22314ba3edd7e64d6271b1f9b8;ML=90;NAME=P%24TANAC69.01"/>
    <hyperlink ref="B225" r:id="rId447" display="http://www.genomatix.de/cgi-bin/matinspector_prof/matrix_help.pl?s=db2b6e22314ba3edd7e64d6271b1f9b8;ML=90;NAME=FAM_P%24MADS"/>
    <hyperlink ref="D225" r:id="rId448" display="http://www.genomatix.de/cgi-bin/matinspector_prof/matrix_help.pl?s=db2b6e22314ba3edd7e64d6271b1f9b8;ML=90;NAME=P%24AGL15.01"/>
    <hyperlink ref="B226" r:id="rId449" display="http://www.genomatix.de/cgi-bin/matinspector_prof/matrix_help.pl?s=db2b6e22314ba3edd7e64d6271b1f9b8;ML=90;NAME=FAM_P%24CE3S"/>
    <hyperlink ref="D226" r:id="rId450" display="http://www.genomatix.de/cgi-bin/matinspector_prof/matrix_help.pl?s=db2b6e22314ba3edd7e64d6271b1f9b8;ML=90;NAME=P%24CE3.01"/>
    <hyperlink ref="B227" r:id="rId451" display="http://www.genomatix.de/cgi-bin/matinspector_prof/matrix_help.pl?s=db2b6e22314ba3edd7e64d6271b1f9b8;ML=90;NAME=FAM_P%24TERE"/>
    <hyperlink ref="D227" r:id="rId452" display="http://www.genomatix.de/cgi-bin/matinspector_prof/matrix_help.pl?s=db2b6e22314ba3edd7e64d6271b1f9b8;ML=90;NAME=P%24TERE.01"/>
    <hyperlink ref="B228" r:id="rId453" display="http://www.genomatix.de/cgi-bin/matinspector_prof/matrix_help.pl?s=db2b6e22314ba3edd7e64d6271b1f9b8;ML=90;NAME=FAM_P%24HOCT"/>
    <hyperlink ref="D228" r:id="rId454" display="http://www.genomatix.de/cgi-bin/matinspector_prof/matrix_help.pl?s=db2b6e22314ba3edd7e64d6271b1f9b8;ML=90;NAME=P%24HOCT.01"/>
    <hyperlink ref="B229" r:id="rId455" display="http://www.genomatix.de/cgi-bin/matinspector_prof/matrix_help.pl?s=db2b6e22314ba3edd7e64d6271b1f9b8;ML=90;NAME=FAM_P%24DOFF"/>
    <hyperlink ref="D229" r:id="rId456" display="http://www.genomatix.de/cgi-bin/matinspector_prof/matrix_help.pl?s=db2b6e22314ba3edd7e64d6271b1f9b8;ML=90;NAME=P%24PBOX.01"/>
    <hyperlink ref="B230" r:id="rId457" display="http://www.genomatix.de/cgi-bin/matinspector_prof/matrix_help.pl?s=db2b6e22314ba3edd7e64d6271b1f9b8;ML=90;NAME=FAM_P%24ROOT"/>
    <hyperlink ref="D230" r:id="rId458" display="http://www.genomatix.de/cgi-bin/matinspector_prof/matrix_help.pl?s=db2b6e22314ba3edd7e64d6271b1f9b8;ML=90;NAME=P%24RHE.01"/>
    <hyperlink ref="B231" r:id="rId459" display="http://www.genomatix.de/cgi-bin/matinspector_prof/matrix_help.pl?s=db2b6e22314ba3edd7e64d6271b1f9b8;ML=90;NAME=FAM_P%24DREB"/>
    <hyperlink ref="D231" r:id="rId460" display="http://www.genomatix.de/cgi-bin/matinspector_prof/matrix_help.pl?s=db2b6e22314ba3edd7e64d6271b1f9b8;ML=90;NAME=P%24RAP2.1.01"/>
    <hyperlink ref="B232" r:id="rId461" display="http://www.genomatix.de/cgi-bin/matinspector_prof/matrix_help.pl?s=db2b6e22314ba3edd7e64d6271b1f9b8;ML=90;NAME=FAM_P%24TEFB"/>
    <hyperlink ref="D232" r:id="rId462" display="http://www.genomatix.de/cgi-bin/matinspector_prof/matrix_help.pl?s=db2b6e22314ba3edd7e64d6271b1f9b8;ML=90;NAME=P%24TEF1.01"/>
    <hyperlink ref="B233" r:id="rId463" display="http://www.genomatix.de/cgi-bin/matinspector_prof/matrix_help.pl?s=db2b6e22314ba3edd7e64d6271b1f9b8;ML=90;NAME=FAM_P%24DREB"/>
    <hyperlink ref="D233" r:id="rId464" display="http://www.genomatix.de/cgi-bin/matinspector_prof/matrix_help.pl?s=db2b6e22314ba3edd7e64d6271b1f9b8;ML=90;NAME=P%24RAP2.1.01"/>
    <hyperlink ref="B234" r:id="rId465" display="http://www.genomatix.de/cgi-bin/matinspector_prof/matrix_help.pl?s=db2b6e22314ba3edd7e64d6271b1f9b8;ML=90;NAME=FAM_P%24DOFF"/>
    <hyperlink ref="D234" r:id="rId466" display="http://www.genomatix.de/cgi-bin/matinspector_prof/matrix_help.pl?s=db2b6e22314ba3edd7e64d6271b1f9b8;ML=90;NAME=P%24PBOX.01"/>
    <hyperlink ref="B235" r:id="rId467" display="http://www.genomatix.de/cgi-bin/matinspector_prof/matrix_help.pl?s=db2b6e22314ba3edd7e64d6271b1f9b8;ML=90;NAME=FAM_O%24MTEN"/>
    <hyperlink ref="D235" r:id="rId468" display="http://www.genomatix.de/cgi-bin/matinspector_prof/matrix_help.pl?s=db2b6e22314ba3edd7e64d6271b1f9b8;ML=90;NAME=O%24DMTE.01"/>
    <hyperlink ref="B236" r:id="rId469" display="http://www.genomatix.de/cgi-bin/matinspector_prof/matrix_help.pl?s=db2b6e22314ba3edd7e64d6271b1f9b8;ML=90;NAME=FAM_P%24DOFF"/>
    <hyperlink ref="D236" r:id="rId470" display="http://www.genomatix.de/cgi-bin/matinspector_prof/matrix_help.pl?s=db2b6e22314ba3edd7e64d6271b1f9b8;ML=90;NAME=P%24PBOX.01"/>
    <hyperlink ref="B237" r:id="rId471" display="http://www.genomatix.de/cgi-bin/matinspector_prof/matrix_help.pl?s=db2b6e22314ba3edd7e64d6271b1f9b8;ML=90;NAME=FAM_P%24ROOT"/>
    <hyperlink ref="D237" r:id="rId472" display="http://www.genomatix.de/cgi-bin/matinspector_prof/matrix_help.pl?s=db2b6e22314ba3edd7e64d6271b1f9b8;ML=90;NAME=P%24RHE.01"/>
    <hyperlink ref="B238" r:id="rId473" display="http://www.genomatix.de/cgi-bin/matinspector_prof/matrix_help.pl?s=db2b6e22314ba3edd7e64d6271b1f9b8;ML=90;NAME=FAM_P%24MADS"/>
    <hyperlink ref="D238" r:id="rId474" display="http://www.genomatix.de/cgi-bin/matinspector_prof/matrix_help.pl?s=db2b6e22314ba3edd7e64d6271b1f9b8;ML=90;NAME=P%24RIN.01"/>
    <hyperlink ref="B239" r:id="rId475" display="http://www.genomatix.de/cgi-bin/matinspector_prof/matrix_help.pl?s=db2b6e22314ba3edd7e64d6271b1f9b8;ML=90;NAME=FAM_P%24L1BX"/>
    <hyperlink ref="D239" r:id="rId476" display="http://www.genomatix.de/cgi-bin/matinspector_prof/matrix_help.pl?s=db2b6e22314ba3edd7e64d6271b1f9b8;ML=90;NAME=P%24HDG9.01"/>
    <hyperlink ref="B240" r:id="rId477" display="http://www.genomatix.de/cgi-bin/matinspector_prof/matrix_help.pl?s=db2b6e22314ba3edd7e64d6271b1f9b8;ML=90;NAME=FAM_O%24MTEN"/>
    <hyperlink ref="D240" r:id="rId478" display="http://www.genomatix.de/cgi-bin/matinspector_prof/matrix_help.pl?s=db2b6e22314ba3edd7e64d6271b1f9b8;ML=90;NAME=O%24DMTE.01"/>
    <hyperlink ref="B241" r:id="rId479" display="http://www.genomatix.de/cgi-bin/matinspector_prof/matrix_help.pl?s=db2b6e22314ba3edd7e64d6271b1f9b8;ML=90;NAME=FAM_P%24PREM"/>
    <hyperlink ref="D241" r:id="rId480" display="http://www.genomatix.de/cgi-bin/matinspector_prof/matrix_help.pl?s=db2b6e22314ba3edd7e64d6271b1f9b8;ML=90;NAME=P%24MGPROTORE.01"/>
    <hyperlink ref="B242" r:id="rId481" display="http://www.genomatix.de/cgi-bin/matinspector_prof/matrix_help.pl?s=db2b6e22314ba3edd7e64d6271b1f9b8;ML=90;NAME=FAM_P%24EPFF"/>
    <hyperlink ref="D242" r:id="rId482" display="http://www.genomatix.de/cgi-bin/matinspector_prof/matrix_help.pl?s=db2b6e22314ba3edd7e64d6271b1f9b8;ML=90;NAME=P%24ZPT22.01"/>
    <hyperlink ref="B243" r:id="rId483" display="http://www.genomatix.de/cgi-bin/matinspector_prof/matrix_help.pl?s=db2b6e22314ba3edd7e64d6271b1f9b8;ML=90;NAME=FAM_P%24TEFB"/>
    <hyperlink ref="D243" r:id="rId484" display="http://www.genomatix.de/cgi-bin/matinspector_prof/matrix_help.pl?s=db2b6e22314ba3edd7e64d6271b1f9b8;ML=90;NAME=P%24TEF1.01"/>
    <hyperlink ref="B244" r:id="rId485" display="http://www.genomatix.de/cgi-bin/matinspector_prof/matrix_help.pl?s=db2b6e22314ba3edd7e64d6271b1f9b8;ML=90;NAME=FAM_P%24URNA"/>
    <hyperlink ref="D244" r:id="rId486" display="http://www.genomatix.de/cgi-bin/matinspector_prof/matrix_help.pl?s=db2b6e22314ba3edd7e64d6271b1f9b8;ML=90;NAME=P%24USE.01"/>
  </hyperlinks>
  <pageMargins left="0.7" right="0.7" top="0.75" bottom="0.75" header="0.3" footer="0.3"/>
  <drawing r:id="rId48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At summary</vt:lpstr>
      <vt:lpstr>Os Summary</vt:lpstr>
      <vt:lpstr>AtOs Summary</vt:lpstr>
      <vt:lpstr>AtCPK3</vt:lpstr>
      <vt:lpstr>AtCPK17</vt:lpstr>
      <vt:lpstr>AtCPK34</vt:lpstr>
      <vt:lpstr>OsCPK01</vt:lpstr>
      <vt:lpstr>OsCPK15</vt:lpstr>
      <vt:lpstr>OsCPK14</vt:lpstr>
      <vt:lpstr>OsCPK2</vt:lpstr>
      <vt:lpstr>OsCPK25</vt:lpstr>
      <vt:lpstr>OsCPK26</vt:lpstr>
    </vt:vector>
  </TitlesOfParts>
  <Company>Plant &amp; Food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HRAGRV</dc:creator>
  <cp:lastModifiedBy>Gardette</cp:lastModifiedBy>
  <dcterms:created xsi:type="dcterms:W3CDTF">2013-04-16T01:48:24Z</dcterms:created>
  <dcterms:modified xsi:type="dcterms:W3CDTF">2016-09-26T09:16:57Z</dcterms:modified>
</cp:coreProperties>
</file>